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70825/"/>
    </mc:Choice>
  </mc:AlternateContent>
  <xr:revisionPtr revIDLastSave="0" documentId="8_{849C6A51-8C28-4777-A8CC-EDB22E629EBA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PLAN'!$A$1:$N$34</definedName>
    <definedName name="_xlnm.Print_Area" localSheetId="0">EXPECTED!$A$1:$K$62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3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<sst xmlns="http://schemas.openxmlformats.org/spreadsheetml/2006/main" count="2749" uniqueCount="1297">
  <si>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</si>
  <si>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</si>
  <si>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</si>
  <si>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</si>
  <si>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</si>
  <si>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</si>
  <si>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</si>
  <si>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</si>
  <si>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</si>
  <si>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</si>
  <si>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</si>
  <si>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</si>
  <si>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</si>
  <si>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</si>
  <si>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</si>
  <si>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</si>
  <si>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</si>
  <si>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</si>
  <si>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</si>
  <si>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</si>
  <si>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</si>
  <si>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</si>
  <si>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</si>
  <si>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</si>
  <si>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</si>
  <si>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</si>
  <si>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</si>
  <si>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</si>
  <si>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</si>
  <si>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</si>
  <si>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</si>
  <si>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</si>
  <si>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</si>
  <si>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</si>
  <si>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</si>
  <si>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</si>
  <si>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</si>
  <si>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</si>
  <si>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</si>
  <si>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</si>
  <si>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</si>
  <si>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</si>
  <si>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</si>
  <si>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</si>
  <si>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</si>
  <si>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</si>
  <si>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</si>
  <si>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</si>
  <si>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</si>
  <si>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</si>
  <si>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</si>
  <si>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</si>
  <si>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</si>
  <si>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</si>
  <si>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</si>
  <si>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</si>
  <si>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</si>
  <si>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</si>
  <si>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</si>
  <si>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</si>
  <si>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</si>
  <si>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</si>
  <si>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</si>
  <si>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</si>
  <si>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</si>
  <si>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</si>
  <si>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</si>
  <si>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</si>
  <si>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</si>
  <si>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</si>
  <si>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</si>
  <si>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</si>
  <si>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</si>
  <si>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</si>
  <si>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</si>
  <si>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</si>
  <si>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</si>
  <si>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</si>
  <si>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</si>
  <si>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</si>
  <si>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</si>
  <si>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</si>
  <si>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</si>
  <si>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</si>
  <si>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</si>
  <si>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</si>
  <si>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</si>
  <si>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</si>
  <si>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</si>
  <si>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</si>
  <si>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</si>
  <si>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</si>
  <si>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</si>
  <si>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</si>
  <si>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</si>
  <si>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</si>
  <si>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</si>
  <si>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</si>
  <si>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</si>
  <si>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</si>
  <si>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</si>
  <si>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</si>
  <si>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</si>
  <si>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</si>
  <si>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</si>
  <si>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</si>
  <si>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</si>
  <si>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</si>
  <si>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</si>
  <si>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</si>
  <si>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</si>
  <si>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</si>
  <si>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</si>
  <si>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</si>
  <si>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</si>
  <si>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</si>
  <si>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</si>
  <si>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</si>
  <si>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</si>
  <si>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</si>
  <si>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</si>
  <si>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</si>
  <si>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</si>
  <si>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</si>
  <si>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</si>
  <si>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</si>
  <si>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</si>
  <si>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</si>
  <si>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</si>
  <si>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</si>
  <si>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</si>
  <si>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</si>
  <si>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</si>
  <si>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</si>
  <si>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</si>
  <si>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</si>
  <si>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</si>
  <si>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</si>
  <si>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</si>
  <si>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</si>
  <si>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</si>
  <si>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</si>
  <si>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</si>
  <si>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</si>
  <si>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</si>
  <si>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</si>
  <si>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</si>
  <si>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</si>
  <si>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</si>
  <si>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</si>
  <si>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</si>
  <si>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</si>
  <si>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</si>
  <si>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</si>
  <si>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</si>
  <si>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</si>
  <si>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</si>
  <si>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</si>
  <si>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</si>
  <si>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</si>
  <si>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</si>
  <si>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</si>
  <si>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</si>
  <si>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</si>
  <si>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</si>
  <si>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</si>
  <si>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</si>
  <si>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</si>
  <si>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</si>
  <si>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</si>
  <si>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</si>
  <si>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</si>
  <si>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</si>
  <si>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</si>
  <si>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</si>
  <si>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</si>
  <si>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</si>
  <si>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</si>
  <si>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</si>
  <si>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</si>
  <si>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</si>
  <si>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</si>
  <si>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</si>
  <si>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</si>
  <si>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</si>
  <si>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</si>
  <si>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</si>
  <si>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</si>
  <si>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</si>
  <si>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</si>
  <si>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</si>
  <si>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</si>
  <si>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</si>
  <si>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</si>
  <si>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</si>
  <si>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</si>
  <si>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</si>
  <si>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</si>
  <si>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</si>
  <si>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</si>
  <si>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</si>
  <si>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</si>
  <si>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</si>
  <si>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</si>
  <si>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</si>
  <si>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</si>
  <si>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</si>
  <si>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</si>
  <si>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</si>
  <si>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</si>
  <si>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</si>
  <si>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</si>
  <si>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</si>
  <si>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</si>
  <si>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</si>
  <si>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</si>
  <si>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</si>
  <si>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</si>
  <si>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</si>
  <si>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</si>
  <si>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</si>
  <si>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</si>
  <si>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</si>
  <si>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</si>
  <si>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</si>
  <si>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</si>
  <si>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</si>
  <si>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</si>
  <si>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</si>
  <si>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</si>
  <si>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</si>
  <si>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</si>
  <si>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</si>
  <si>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</si>
  <si>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</si>
  <si>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</si>
  <si>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</si>
  <si>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</si>
  <si>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</si>
  <si>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</si>
  <si>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</si>
  <si>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</si>
  <si>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</si>
  <si>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</si>
  <si>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</si>
  <si>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</si>
  <si>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</si>
  <si>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</si>
  <si>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</si>
  <si>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</si>
  <si>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</si>
  <si>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</si>
  <si>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</si>
  <si>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</si>
  <si>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</si>
  <si>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</si>
  <si>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</si>
  <si>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</si>
  <si>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</si>
  <si>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</si>
  <si>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</si>
  <si>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</si>
  <si>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</si>
  <si>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</si>
  <si>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</si>
  <si>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</si>
  <si>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</si>
  <si>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</si>
  <si>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</si>
  <si>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</si>
  <si>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</si>
  <si>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</si>
  <si>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</si>
  <si>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</si>
  <si>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</si>
  <si>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</si>
  <si>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</si>
  <si>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</si>
  <si>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</si>
  <si>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</si>
  <si>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</si>
  <si>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</si>
  <si>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</si>
  <si>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</si>
  <si>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</si>
  <si>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</si>
  <si>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</si>
  <si>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</si>
  <si>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</si>
  <si>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</si>
  <si>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</si>
  <si>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</si>
  <si>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</si>
  <si>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</si>
  <si>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</si>
  <si>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</si>
  <si>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</si>
  <si>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</si>
  <si>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</si>
  <si>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</si>
  <si>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</si>
  <si>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</si>
  <si>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</si>
  <si>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</si>
  <si>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</si>
  <si>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</si>
  <si>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</si>
  <si>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</si>
  <si>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</si>
  <si>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</si>
  <si>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</si>
  <si>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</si>
  <si>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</si>
  <si>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</si>
  <si>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</si>
  <si>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</si>
  <si>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</si>
  <si>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</si>
  <si>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</si>
  <si>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</si>
  <si>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</si>
  <si>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</si>
  <si>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</si>
  <si>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</si>
  <si>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</si>
  <si>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</si>
  <si>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</si>
  <si>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</si>
  <si>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</si>
  <si>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</si>
  <si>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</si>
  <si>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</si>
  <si>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</si>
  <si>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</si>
  <si>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</si>
  <si>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</si>
  <si>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</si>
  <si>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</si>
  <si>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</si>
  <si>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</si>
  <si>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</si>
  <si>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</si>
  <si>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</si>
  <si>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</si>
  <si>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</si>
  <si>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</si>
  <si>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</si>
  <si>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</si>
  <si>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</si>
  <si>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</si>
  <si>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</si>
  <si>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</si>
  <si>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</si>
  <si>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</si>
  <si>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</si>
  <si>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</si>
  <si>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</si>
  <si>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</si>
  <si>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</si>
  <si>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</si>
  <si>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</si>
  <si>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</si>
  <si>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</si>
  <si>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</si>
  <si>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</si>
  <si>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</si>
  <si>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</si>
  <si>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</si>
  <si>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</si>
  <si>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</si>
  <si>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</si>
  <si>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</si>
  <si>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</si>
  <si>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</si>
  <si>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</si>
  <si>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</si>
  <si>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</si>
  <si>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</si>
  <si>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</si>
  <si>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</si>
  <si>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</si>
  <si>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</si>
  <si>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</si>
  <si>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</si>
  <si>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</si>
  <si>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</si>
  <si>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</si>
  <si>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</si>
  <si>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</si>
  <si>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</si>
  <si>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</si>
  <si>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</si>
  <si>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</si>
  <si>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</si>
  <si>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</si>
  <si>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</si>
  <si>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</si>
  <si>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</si>
  <si>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</si>
  <si>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</si>
  <si>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</si>
  <si>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</si>
  <si>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</si>
  <si>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</si>
  <si>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</si>
  <si>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</si>
  <si>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</si>
  <si>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</si>
  <si>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</si>
  <si>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</si>
  <si>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</si>
  <si>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</si>
  <si>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</si>
  <si>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</si>
  <si>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</si>
  <si>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</si>
  <si>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</si>
  <si>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</si>
  <si>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</si>
  <si>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</si>
  <si>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</si>
  <si>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</si>
  <si>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</si>
  <si>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</si>
  <si>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</si>
  <si>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</si>
  <si>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</si>
  <si>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</si>
  <si>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</si>
  <si>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</si>
  <si>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</si>
  <si>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</si>
  <si>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</si>
  <si>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</si>
  <si>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</si>
  <si>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</si>
  <si>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</si>
  <si>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</si>
  <si>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</si>
  <si>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</si>
  <si>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</si>
  <si>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</si>
  <si>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</si>
  <si>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</si>
  <si>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</si>
  <si>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</si>
  <si>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</si>
  <si>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</si>
  <si>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</si>
  <si>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</si>
  <si>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</si>
  <si>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</si>
  <si>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</si>
  <si>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</si>
  <si>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</si>
  <si>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</si>
  <si>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</si>
  <si>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</si>
  <si>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</si>
  <si>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</si>
  <si>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</si>
  <si>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</si>
  <si>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</si>
  <si>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</si>
  <si>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</si>
  <si>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</si>
  <si>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</si>
  <si>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</si>
  <si>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</si>
  <si>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</si>
  <si>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</si>
  <si>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</si>
  <si>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</si>
  <si>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</si>
  <si>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</si>
  <si>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</si>
  <si>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</si>
  <si>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</si>
  <si>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</si>
  <si>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</si>
  <si>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</si>
  <si>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</si>
  <si>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</si>
  <si>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</si>
  <si>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</si>
  <si>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</si>
  <si>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</si>
  <si>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</si>
  <si>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</si>
  <si>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</si>
  <si>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</si>
  <si>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</si>
  <si>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</si>
  <si>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</si>
  <si>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</si>
  <si>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</si>
  <si>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</si>
  <si>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</si>
  <si>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</si>
  <si>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</si>
  <si>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</si>
  <si>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</si>
  <si>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</si>
  <si>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</si>
  <si>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</si>
  <si>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</si>
  <si>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</si>
  <si>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</si>
  <si>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</si>
  <si>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</si>
  <si>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</si>
  <si>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</si>
  <si>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</si>
  <si>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</si>
  <si>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</si>
  <si>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</si>
  <si>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</si>
  <si>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</si>
  <si>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</si>
  <si>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</si>
  <si>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</si>
  <si>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</si>
  <si>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</si>
  <si>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</si>
  <si>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</si>
  <si>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</si>
  <si>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</si>
  <si>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</si>
  <si>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</si>
  <si>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</si>
  <si>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</si>
  <si>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</si>
  <si>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</si>
  <si>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</si>
  <si>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</si>
  <si>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</si>
  <si>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</si>
  <si>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</si>
  <si>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</si>
  <si>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</si>
  <si>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</si>
  <si>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</si>
  <si>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</si>
  <si>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</si>
  <si>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</si>
  <si>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</si>
  <si>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</si>
  <si>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</si>
  <si>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</si>
  <si>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</si>
  <si>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</si>
  <si>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</si>
  <si>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</si>
  <si>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</si>
  <si>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</si>
  <si>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</si>
  <si>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</si>
  <si>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</si>
  <si>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</si>
  <si>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</si>
  <si>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</si>
  <si>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</si>
  <si>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</si>
  <si>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</si>
  <si>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</si>
  <si>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</si>
  <si>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</si>
  <si>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</si>
  <si>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</si>
  <si>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</si>
  <si>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</si>
  <si>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</si>
  <si>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</si>
  <si>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</si>
  <si>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</si>
  <si>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</si>
  <si>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</si>
  <si>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</si>
  <si>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</si>
  <si>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</si>
  <si>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</si>
  <si>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</si>
  <si>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</si>
  <si>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</si>
  <si>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</si>
  <si>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</si>
  <si>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</si>
  <si>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</si>
  <si>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</si>
  <si>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</si>
  <si>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</si>
  <si>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</si>
  <si>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</si>
  <si>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</si>
  <si>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</si>
  <si>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</si>
  <si>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</si>
  <si>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</si>
  <si>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</si>
  <si>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</si>
  <si>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</si>
  <si>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</si>
  <si>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</si>
  <si>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</si>
  <si>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</si>
  <si>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</si>
  <si>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</si>
  <si>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</si>
  <si>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</si>
  <si>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</si>
  <si>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</si>
  <si>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</si>
  <si>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</si>
  <si>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</si>
  <si>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</si>
  <si>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</si>
  <si>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</si>
  <si>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</si>
  <si>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</si>
  <si>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</si>
  <si>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</si>
  <si>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</si>
  <si>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</si>
  <si>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</si>
  <si>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</si>
  <si>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</si>
  <si>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</si>
  <si>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</si>
  <si>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</si>
  <si>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</si>
  <si>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</si>
  <si>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</si>
  <si>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</si>
  <si>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</si>
  <si>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</si>
  <si>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</si>
  <si>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</si>
  <si>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</si>
  <si>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</si>
  <si>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</si>
  <si>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</si>
  <si>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</si>
  <si>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</si>
  <si>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</si>
  <si>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</si>
  <si>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</si>
  <si>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</si>
  <si>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</si>
  <si>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</si>
  <si>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</si>
  <si>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</si>
  <si>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</si>
  <si>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</si>
  <si>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</si>
  <si>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</si>
  <si>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</si>
  <si>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</si>
  <si>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</si>
  <si>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</si>
  <si>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</si>
  <si>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</si>
  <si>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</si>
  <si>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</si>
  <si>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</si>
  <si>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</si>
  <si>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</si>
  <si>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</si>
  <si>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</si>
  <si>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</si>
  <si>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</si>
  <si>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</si>
  <si>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</si>
  <si>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</si>
  <si>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</si>
  <si>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</si>
  <si>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</si>
  <si>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</si>
  <si>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</si>
  <si>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</si>
  <si>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</si>
  <si>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</si>
  <si>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</si>
  <si>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</si>
  <si>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</si>
  <si>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</si>
  <si>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</si>
  <si>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</si>
  <si>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</si>
  <si>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</si>
  <si>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</si>
  <si>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</si>
  <si>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</si>
  <si>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</si>
  <si>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</si>
  <si>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</si>
  <si>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</si>
  <si>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</si>
  <si>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</si>
  <si>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</si>
  <si>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</si>
  <si>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</si>
  <si>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</si>
  <si>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</si>
  <si>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</si>
  <si>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</si>
  <si>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</si>
  <si>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</si>
  <si>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</si>
  <si>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</si>
  <si>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</si>
  <si>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</si>
  <si>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</si>
  <si>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</si>
  <si>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</si>
  <si>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</si>
  <si>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</si>
  <si>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</si>
  <si>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</si>
  <si>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</si>
  <si>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</si>
  <si>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</si>
  <si>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</si>
  <si>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</si>
  <si>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</si>
  <si>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</si>
  <si>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</si>
  <si>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</si>
  <si>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</si>
  <si>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</si>
  <si>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</si>
  <si>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</si>
  <si>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</si>
  <si>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</si>
  <si>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HOEGH BERLIN</t>
  </si>
  <si>
    <t>S.MARINE</t>
  </si>
  <si>
    <t>229 +33</t>
  </si>
  <si>
    <t xml:space="preserve">DIS VEHICLES 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</si>
  <si>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</si>
  <si>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</si>
  <si>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</si>
  <si>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</si>
  <si>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</si>
  <si>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</si>
  <si>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</si>
  <si>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</si>
  <si>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</si>
  <si>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</si>
  <si>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</si>
  <si>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</si>
  <si>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</si>
  <si>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</si>
  <si>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</si>
  <si>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</si>
  <si>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</si>
  <si>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</si>
  <si>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</si>
  <si>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</si>
  <si>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</si>
  <si>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</si>
  <si>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</si>
  <si>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</si>
  <si>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</si>
  <si>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</si>
  <si>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</si>
  <si>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</si>
  <si>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</si>
  <si>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</si>
  <si>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</si>
  <si>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</si>
  <si>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</si>
  <si>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</si>
  <si>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</si>
  <si>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</si>
  <si>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</si>
  <si>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</si>
  <si>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</si>
  <si>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</si>
  <si>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</si>
  <si>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</si>
  <si>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</si>
  <si>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</si>
  <si>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</si>
  <si>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</si>
  <si>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</si>
  <si>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</si>
  <si>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</si>
  <si>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</si>
  <si>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</si>
  <si>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</si>
  <si>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</si>
  <si>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</si>
  <si>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</si>
  <si>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</si>
  <si>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</si>
  <si>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</si>
  <si>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</si>
  <si>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</si>
  <si>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</si>
  <si>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</si>
  <si>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</si>
  <si>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</si>
  <si>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</si>
  <si>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</si>
  <si>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</si>
  <si>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</si>
  <si>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</si>
  <si>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</si>
  <si>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</si>
  <si>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</si>
  <si>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</si>
  <si>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</si>
  <si>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</si>
  <si>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0WY4HS1MA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</si>
  <si>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</si>
  <si>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</si>
  <si>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</si>
  <si>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</si>
  <si>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</si>
  <si>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</si>
  <si>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</si>
  <si>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</si>
  <si>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</si>
  <si>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</si>
  <si>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</si>
  <si>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</si>
  <si>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</si>
  <si>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</si>
  <si>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</si>
  <si>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</si>
  <si>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</si>
  <si>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</si>
  <si>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</si>
  <si>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</si>
  <si>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</si>
  <si>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</si>
  <si>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</si>
  <si>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</si>
  <si>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</si>
  <si>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</si>
  <si>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</si>
  <si>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</si>
  <si>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ZF531A</t>
  </si>
  <si>
    <t>DUR-TPP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</si>
  <si>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</si>
  <si>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</si>
  <si>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</si>
  <si>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</si>
  <si>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</si>
  <si>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</si>
  <si>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</si>
  <si>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</si>
  <si>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</si>
  <si>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</si>
  <si>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</si>
  <si>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</si>
  <si>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</si>
  <si>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</si>
  <si>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</si>
  <si>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</si>
  <si>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</si>
  <si>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</si>
  <si>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</si>
  <si>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</si>
  <si>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</si>
  <si>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</si>
  <si>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</si>
  <si>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</si>
  <si>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</si>
  <si>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</si>
  <si>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</si>
  <si>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</si>
  <si>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REU-TAM</t>
  </si>
  <si>
    <t>CAPE ARKONA</t>
  </si>
  <si>
    <t>11.08.2025</t>
  </si>
  <si>
    <t>2572</t>
  </si>
  <si>
    <t>DONG WON 637</t>
  </si>
  <si>
    <t>KOREAN MARINE</t>
  </si>
  <si>
    <t>DUR-COL</t>
  </si>
  <si>
    <t>KC533A</t>
  </si>
  <si>
    <t>CARGO LOADING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</si>
  <si>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</si>
  <si>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</si>
  <si>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</si>
  <si>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</si>
  <si>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</si>
  <si>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>MT AMELIA</t>
  </si>
  <si>
    <t>OBT</t>
  </si>
  <si>
    <t>CATTLEYA ACE</t>
  </si>
  <si>
    <t>AMBER ARROW</t>
  </si>
  <si>
    <t>POLARIS HIGHWAY</t>
  </si>
  <si>
    <t>DIS VEHICLES</t>
  </si>
  <si>
    <t>B(200 +32MTS)</t>
  </si>
  <si>
    <t>TER1/TER2</t>
  </si>
  <si>
    <t>VISIT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</si>
  <si>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</si>
  <si>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</si>
  <si>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</si>
  <si>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</si>
  <si>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</si>
  <si>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</si>
  <si>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</si>
  <si>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</si>
  <si>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</si>
  <si>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</si>
  <si>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</si>
  <si>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</si>
  <si>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</si>
  <si>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22.08</t>
  </si>
  <si>
    <t>19.08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</si>
  <si>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</si>
  <si>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</si>
  <si>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</si>
  <si>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</si>
  <si>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</si>
  <si>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</si>
  <si>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</si>
  <si>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JPO AQUARIUS</t>
  </si>
  <si>
    <t>533S/534N</t>
  </si>
  <si>
    <t>532W/535E</t>
  </si>
  <si>
    <t>Dis 69 &amp; Ld 931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</si>
  <si>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</si>
  <si>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</si>
  <si>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</si>
  <si>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</si>
  <si>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</si>
  <si>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</si>
  <si>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</si>
  <si>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</si>
  <si>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</si>
  <si>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</si>
  <si>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</si>
  <si>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05.09</t>
  </si>
  <si>
    <t>OSA</t>
  </si>
  <si>
    <t>27.08</t>
  </si>
  <si>
    <t>MED TOSCANA(190mts)Arr29.08.25-Ld bunker(OBT)</t>
  </si>
  <si>
    <t>OCEAN DESTINY(190mts)Arr29.08.25-Ld bunker(OBT)</t>
  </si>
  <si>
    <t>SEA ARROW</t>
  </si>
  <si>
    <t>Dis 46,600 ts Cement A/c KOLOS</t>
  </si>
  <si>
    <t>B(DOL 09) 198mts</t>
  </si>
  <si>
    <t>Dis 46,600 ts Cement a/c KOLOS</t>
  </si>
  <si>
    <t>Dis  ts Cement a/c KOLOS</t>
  </si>
  <si>
    <t>18BW24</t>
  </si>
  <si>
    <t>LONDON GATEWAY-MUNDRA</t>
  </si>
  <si>
    <t>MSC NEW HAVEN</t>
  </si>
  <si>
    <t>ZF535A</t>
  </si>
  <si>
    <t>ZF536R</t>
  </si>
  <si>
    <t xml:space="preserve">LUCKY MAY 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</si>
  <si>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</si>
  <si>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</si>
  <si>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</si>
  <si>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</si>
  <si>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</si>
  <si>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</si>
  <si>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</si>
  <si>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</si>
  <si>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</si>
  <si>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</si>
  <si>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</si>
  <si>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</si>
  <si>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</si>
  <si>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</si>
  <si>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</si>
  <si>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</si>
  <si>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</si>
  <si>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</si>
  <si>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MSC HIMANSHI(MSC)</t>
  </si>
  <si>
    <t>Arr 16.11.2027-07.30hrs-Dep 16.11.2027-12.00hrs</t>
  </si>
  <si>
    <t>21.08</t>
  </si>
  <si>
    <t>24.08</t>
  </si>
  <si>
    <t>Dis 1051 &amp; Ld 300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</si>
  <si>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</si>
  <si>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</si>
  <si>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</si>
  <si>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</si>
  <si>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</si>
  <si>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</si>
  <si>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</si>
  <si>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20BW25</t>
  </si>
  <si>
    <t>REU-TOA</t>
  </si>
  <si>
    <t>PEROS BANHOS(116mts)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</si>
  <si>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</si>
  <si>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</si>
  <si>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</si>
  <si>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</si>
  <si>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</si>
  <si>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</si>
  <si>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</si>
  <si>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</si>
  <si>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</si>
  <si>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</si>
  <si>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</si>
  <si>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</si>
  <si>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</si>
  <si>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</si>
  <si>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</si>
  <si>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</si>
  <si>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</si>
  <si>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</si>
  <si>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</si>
  <si>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</si>
  <si>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>28.08</t>
  </si>
  <si>
    <t>21BW30</t>
  </si>
  <si>
    <t>TXORI HIRU(39mts)JO &amp; JO</t>
  </si>
  <si>
    <t>21.08.25</t>
  </si>
  <si>
    <t>21BW31</t>
  </si>
  <si>
    <t>KC534A/KC535A</t>
  </si>
  <si>
    <t>25.08</t>
  </si>
  <si>
    <t>C.change(IBL)</t>
  </si>
  <si>
    <t>MURRAY EXPRESS(74mts)</t>
  </si>
  <si>
    <t>SAN FELIPE(SHA/MSK)</t>
  </si>
  <si>
    <t>Ld bunker(S.MARINE)</t>
  </si>
  <si>
    <t>Q2</t>
  </si>
  <si>
    <t>FNS CHAMPLAIN(65mts)-ARR 18.10.25@09.00HRS-22.08.25@9.00HRS</t>
  </si>
  <si>
    <t>CHAMPLAIN</t>
  </si>
  <si>
    <t>65MTS</t>
  </si>
  <si>
    <t>26.08</t>
  </si>
  <si>
    <t>21BW24</t>
  </si>
  <si>
    <t>188mts</t>
  </si>
  <si>
    <t>188MTS</t>
  </si>
  <si>
    <t>KIARA</t>
  </si>
  <si>
    <t>Dis 235 &amp; Ld 150 conts</t>
  </si>
  <si>
    <t>0JF3DR1MA</t>
  </si>
  <si>
    <t>Arr 03.05.2028-8.00hrs- Dep 03.05.2028-18hrs</t>
  </si>
  <si>
    <t>PEROS BANHOS(MSCL)</t>
  </si>
  <si>
    <t>2677</t>
  </si>
  <si>
    <t>BLUE AQUATIC</t>
  </si>
  <si>
    <t>21.08.2025</t>
  </si>
  <si>
    <t>2676</t>
  </si>
  <si>
    <t>TXORI HIRU</t>
  </si>
  <si>
    <t xml:space="preserve">SEA HORSE </t>
  </si>
  <si>
    <t>22.08.2025</t>
  </si>
  <si>
    <t>DAI FAH 9/ SSALACIA 1</t>
  </si>
  <si>
    <t>(DOL 10)200+32</t>
  </si>
  <si>
    <t>MSC DOMNA X(MSC)</t>
  </si>
  <si>
    <t>18.08.25</t>
  </si>
  <si>
    <t>FDM 6</t>
  </si>
  <si>
    <t>FDM 5</t>
  </si>
  <si>
    <t>(25 30)</t>
  </si>
  <si>
    <t xml:space="preserve">CAPE ARKONA (IBL) </t>
  </si>
  <si>
    <t>MCT3</t>
  </si>
  <si>
    <t>IBSA QUINTO(SCOTT)</t>
  </si>
  <si>
    <t>29.06</t>
  </si>
  <si>
    <t>WILL WATCH(74MTS)</t>
  </si>
  <si>
    <t>Awaiting spare parts</t>
  </si>
  <si>
    <t>STB(19 36)</t>
  </si>
  <si>
    <t>OPL-MCT3</t>
  </si>
  <si>
    <t xml:space="preserve">B(25 30) 67mts </t>
  </si>
  <si>
    <t>347mts</t>
  </si>
  <si>
    <t>2699</t>
  </si>
  <si>
    <t>MAHI MAHI</t>
  </si>
  <si>
    <t>23.08.2025</t>
  </si>
  <si>
    <t>2700</t>
  </si>
  <si>
    <t>2701</t>
  </si>
  <si>
    <t>CAPTAIN OF THE SEA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</si>
  <si>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</si>
  <si>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</si>
  <si>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</si>
  <si>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</si>
  <si>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</si>
  <si>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</si>
  <si>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</si>
  <si>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</si>
  <si>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</si>
  <si>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2713</t>
  </si>
  <si>
    <t>2714</t>
  </si>
  <si>
    <t>MATSYA</t>
  </si>
  <si>
    <t>DUS BROS FISHING LTD</t>
  </si>
  <si>
    <t>ON532R/ON534A</t>
  </si>
  <si>
    <t>LONGONI-BEIRA</t>
  </si>
  <si>
    <t>PDG-NAEVA SHIVA</t>
  </si>
  <si>
    <t>Dis 366 &amp; Ld 1050 conts</t>
  </si>
  <si>
    <t>MSC LEIGH</t>
  </si>
  <si>
    <t>IP533R</t>
  </si>
  <si>
    <t>MSC ISHYKA</t>
  </si>
  <si>
    <t>ON535R/ON536A</t>
  </si>
  <si>
    <t>MADA-REU</t>
  </si>
  <si>
    <t>FREGATE(23 25)20MTS
LD BUNKER BOWSER VIVO</t>
  </si>
  <si>
    <t>AMUR RIVER(289mts)Arr27.08.25-Ld bunker(CELERO)</t>
  </si>
  <si>
    <t>AL FUJAYRAH</t>
  </si>
  <si>
    <t xml:space="preserve">Dis 11,991 ts fuel oil (QD &amp; STS TULIP) </t>
  </si>
  <si>
    <t>31.08</t>
  </si>
  <si>
    <t>UWC/UWI(PLSA)</t>
  </si>
  <si>
    <t>NOSTROMO(188mts)</t>
  </si>
  <si>
    <t>REPDG-AUSYD</t>
  </si>
  <si>
    <t>MGDIE-REPDG</t>
  </si>
  <si>
    <t>CMA CGM GULF EXPRESS</t>
  </si>
  <si>
    <t>1NLSPN1MA</t>
  </si>
  <si>
    <t>AEJEA-REPDG</t>
  </si>
  <si>
    <t>Dis 175 &amp; Ld 330 conts</t>
  </si>
  <si>
    <t>EMILY
CARGO LOADING
B(15 25)122MTS-OH</t>
  </si>
  <si>
    <t>YU YO 6(39mts)
B(01 04)Ld baits
DE YANG 8 B(04 06)DIS FISH</t>
  </si>
  <si>
    <t>Ld bunker IOML</t>
  </si>
  <si>
    <t>B(DOL 10)229 +33 MTS</t>
  </si>
  <si>
    <t>EMILY</t>
  </si>
  <si>
    <t xml:space="preserve">CARGO LOADING </t>
  </si>
  <si>
    <t>B(15 25)122mts</t>
  </si>
  <si>
    <t xml:space="preserve">MARGUERITE ACE
Dis vehicles </t>
  </si>
  <si>
    <t>MAURITIUS TROCHETIA
shift to Q3</t>
  </si>
  <si>
    <t>MAURITIUS TROCHETIA
B(12 18)108mts</t>
  </si>
  <si>
    <t>Ld conts</t>
  </si>
  <si>
    <t>MT AMELIA
DIS F.O + STS TULIP</t>
  </si>
  <si>
    <t>VIRGIN 1(13 15)SLUDGE</t>
  </si>
  <si>
    <t>Ld bunker(PAS)</t>
  </si>
  <si>
    <t>19.00</t>
  </si>
  <si>
    <t>GOLD TRADER 1(180mts)</t>
  </si>
  <si>
    <t>DOM EXPLORER(230mts)Arr27.08.25-C.change/provs/Ld bunker(SAFEWIN)</t>
  </si>
  <si>
    <t>CORESHIP OL(176mts)Arr27.08.25-Ld bunker(PLSA)</t>
  </si>
  <si>
    <t>(18 MFD)</t>
  </si>
  <si>
    <t>12.09</t>
  </si>
  <si>
    <t>HAFNIA RAVEN 
Dis  1,873ts  fuel oil
183mts</t>
  </si>
  <si>
    <t>Ld 141 conts &amp; G.c</t>
  </si>
  <si>
    <t xml:space="preserve">MSC MILA 3
0/323 + Rstw 0/3
188mts
</t>
  </si>
  <si>
    <t>MSC HEIDI
6/379 + Rstw 55/55</t>
  </si>
  <si>
    <t>30.08</t>
  </si>
  <si>
    <t>HERMES(225mts)</t>
  </si>
  <si>
    <t>(14 26 )</t>
  </si>
  <si>
    <t>129MTS B(14 26)</t>
  </si>
  <si>
    <t>Ld bunker(EMCAR)</t>
  </si>
  <si>
    <t>UHL FOCUS(150mts)</t>
  </si>
  <si>
    <t>NEPTUNE 2/6(39MTS)(CFM)</t>
  </si>
  <si>
    <t>PACIFIC WEALTH(200mts)Arr28.08.25-Ld bunker(PLSA)</t>
  </si>
  <si>
    <t>HELLAS SPARTA(226mts)Arr28.08.25-Ld bunker(SHARAF)</t>
  </si>
  <si>
    <t>HLS EMERALD(229mts)Arr28.08.25-Ld bunker(MSCL)</t>
  </si>
  <si>
    <t>YOZAN(210mts)Arr28.08.25-Ld bunker(IBL)</t>
  </si>
  <si>
    <t>Dis 166 vehicles</t>
  </si>
  <si>
    <t>C.PARK</t>
  </si>
  <si>
    <t>KHAYANG 333</t>
  </si>
  <si>
    <t>67mts</t>
  </si>
  <si>
    <t>Ld bunker/provs</t>
  </si>
  <si>
    <t>Dis 554 &amp; Ld 681 conts</t>
  </si>
  <si>
    <t>Dis 1593 &amp; Ld 1000 conts</t>
  </si>
  <si>
    <t>Dis 523 &amp; Ld 710 conts</t>
  </si>
  <si>
    <t>Dis 521 &amp; Ld 576 conts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</si>
  <si>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</si>
  <si>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</si>
  <si>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</si>
  <si>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</si>
  <si>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</si>
  <si>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</si>
  <si>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</si>
  <si>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</si>
  <si>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</si>
  <si>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</si>
  <si>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</si>
  <si>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</si>
  <si>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</si>
  <si>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</si>
  <si>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</si>
  <si>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</si>
  <si>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KOTA NABIL</t>
  </si>
  <si>
    <t>MT JUTLANDIA SWAN
124mts sts TULIP(148mts)
B(DOL 07)</t>
  </si>
  <si>
    <t>Dis  &amp; Ld  conts</t>
  </si>
  <si>
    <t xml:space="preserve">MAURITIUS TROCHETIA
</t>
  </si>
  <si>
    <t>ONEGO BORA
Ld bunker sts TULIP
117mts(DEPARTED)</t>
  </si>
  <si>
    <t>MAERSK STOCKHOLM</t>
  </si>
  <si>
    <t>26BW31</t>
  </si>
  <si>
    <t>532S/532S</t>
  </si>
  <si>
    <t>TPP-DUR</t>
  </si>
  <si>
    <t>Dis 1338 &amp; Ld 162 conts</t>
  </si>
  <si>
    <t>THURS</t>
  </si>
  <si>
    <t>OH-MCT2</t>
  </si>
  <si>
    <t>ELISE(50mts)
CARGO LOADING B(19 23)</t>
  </si>
  <si>
    <t>Dis fish/bunker vivo</t>
  </si>
  <si>
    <t>Dis fish/ld bunker /provs</t>
  </si>
  <si>
    <t>Dis 386 vehicles &amp; Ld 42 vehicles</t>
  </si>
  <si>
    <t>ATMODA(153MTS)
Ld bunker IOML &amp; equipment
B(06 13)</t>
  </si>
  <si>
    <t>Dis 16 Vehicles</t>
  </si>
  <si>
    <t xml:space="preserve">
</t>
  </si>
  <si>
    <t xml:space="preserve">MAURITIUS TROCHETIA
</t>
  </si>
  <si>
    <t>MAURITIUS TROCHETIA
(Dol 05)TO SHIFT TO Q1</t>
  </si>
  <si>
    <t xml:space="preserve">
332MTS
MSC DOMNA X
</t>
  </si>
  <si>
    <t>743/748
347mts</t>
  </si>
  <si>
    <t>MSC HIMANSHI
967/1108</t>
  </si>
  <si>
    <t>MISJE LILY (90mts)
Ld bunker IOML
B(DOL 06)</t>
  </si>
  <si>
    <t>(06 13)</t>
  </si>
  <si>
    <t>ATMODA(S.BOND)</t>
  </si>
  <si>
    <t xml:space="preserve">IBSA QUINTO 
(09 13)SHIFT TO FDM
LI SHENG 33(40mts)QB 04-BF/Dis fish
VALMITAO(41mts) B(06 10)
LD BUNKER VIVO/BAITS
</t>
  </si>
  <si>
    <t>LI SHENG 33(40mts)QB 04-Dis fish</t>
  </si>
  <si>
    <t>IBSA QUINTO(50MTS)
B04 08</t>
  </si>
  <si>
    <t>ATMODA(153MTS)
B(06 13)</t>
  </si>
  <si>
    <t>B(09 18) 180mts</t>
  </si>
  <si>
    <t>Dis 15 vehicles</t>
  </si>
  <si>
    <t>MODERN LINK(PCC)</t>
  </si>
  <si>
    <t xml:space="preserve">Dis 386 vehicles &amp; Ld 42 </t>
  </si>
  <si>
    <t>MODERN LINK</t>
  </si>
  <si>
    <t>Dis 15 Vehs</t>
  </si>
  <si>
    <t>164+32mts B(Dol 9)</t>
  </si>
  <si>
    <t>LI SHENG 33(CFM)</t>
  </si>
  <si>
    <t>Dis fish/provs/bunker</t>
  </si>
  <si>
    <t>Provs/bunker(S.MARINE)</t>
  </si>
  <si>
    <t>SFL ARUBA(180mts)</t>
  </si>
  <si>
    <t>Renew SSCEC/Ld bunker(CELERO)</t>
  </si>
  <si>
    <t>BERGE ORIZABA(292mts)</t>
  </si>
  <si>
    <t>KOOL CRYSTAL(281mts)Arr27.08.25-C.change/Renewal of SSCEC(PAS)</t>
  </si>
  <si>
    <t>Dis sludge</t>
  </si>
  <si>
    <t>SHIN SHUEN FAR 688(CFM)</t>
  </si>
  <si>
    <t>Serial No.239/2025</t>
  </si>
  <si>
    <t>WEDNESDAY 27.08.2025</t>
  </si>
  <si>
    <t xml:space="preserve"> Q1</t>
  </si>
  <si>
    <t>ARISTOTLE 68(CFM)/SHIN SHUEN FAR 16(31MTS)(CFM)</t>
  </si>
  <si>
    <t>Ld baits</t>
  </si>
  <si>
    <t>(06 10)</t>
  </si>
  <si>
    <t>VALMITAO(SCOTT)</t>
  </si>
  <si>
    <t>MSC HEIDI(MSC) DEPARTED</t>
  </si>
  <si>
    <t>Ld bunker(MSC)</t>
  </si>
  <si>
    <t>MSC SHIRLEY(189mts)</t>
  </si>
  <si>
    <t>LNG ENTERPRISE(294mts)</t>
  </si>
  <si>
    <t>C.change/Landing of garbage/provs(ISLAND MARITIME)</t>
  </si>
  <si>
    <t>HAKASSAN</t>
  </si>
  <si>
    <t>Ld 7,000ts VLSFO</t>
  </si>
  <si>
    <t>119mts B(15 25)</t>
  </si>
  <si>
    <t>SILVER MUSE</t>
  </si>
  <si>
    <t>Arr 20.11.2026-08.00hrs-Dep 21.11.2026-18.00hrs</t>
  </si>
  <si>
    <t>(QB 03)</t>
  </si>
  <si>
    <t>LI SHENG 33(40mts)QB 03-Dis fish</t>
  </si>
  <si>
    <t>Dis 654 &amp; Ld 1160 conts</t>
  </si>
  <si>
    <t>Dis 50 &amp; Ld 750 conts</t>
  </si>
  <si>
    <t>2736</t>
  </si>
  <si>
    <t>CAPTAIN PAF</t>
  </si>
  <si>
    <t>26.08.2025</t>
  </si>
  <si>
    <t>2747</t>
  </si>
  <si>
    <t>LI SHENG 33 EX REN HORNG DAR NO 68</t>
  </si>
  <si>
    <t>JUTLANDIA(124MTS) Arr 28.08.25 @ 10.00hrs - STS TULIP Quay 2</t>
  </si>
  <si>
    <t>(02 10)</t>
  </si>
  <si>
    <t>Ld 104 conts &amp; G.C</t>
  </si>
  <si>
    <t>Ld 104 conts + G.C</t>
  </si>
  <si>
    <t xml:space="preserve">KLONDYKE </t>
  </si>
  <si>
    <t>LOAD BUNKER/PROVS</t>
  </si>
  <si>
    <t>50mts</t>
  </si>
  <si>
    <t xml:space="preserve"> B(DOL 09)200+32mts
</t>
  </si>
  <si>
    <t>SEA GRACE/SEA TIGER/SNAPPER/MAHI MAHI</t>
  </si>
  <si>
    <t>CAPTAIN PAF/CAPTAIN OF THE SEA</t>
  </si>
  <si>
    <t>SERENITY/UNITY</t>
  </si>
  <si>
    <t>OCEAN GURU/ALIMENTAIRE</t>
  </si>
  <si>
    <t>SEA ELEPHANT/SOLEIL LEVANT EX ACR EN CIEL/ALOKA PUTHA/ROSHAN/SEA HORSE</t>
  </si>
  <si>
    <t xml:space="preserve"> BLUE AQUATIC</t>
  </si>
  <si>
    <t>(DOL 09)</t>
  </si>
  <si>
    <t>DIS F.O 
129MTS B(14 26)</t>
  </si>
  <si>
    <t xml:space="preserve"> 645 Containers</t>
  </si>
  <si>
    <t>PS(09 20)</t>
  </si>
  <si>
    <t>1074 Containers</t>
  </si>
  <si>
    <t>STB(19 37)</t>
  </si>
  <si>
    <t>743 Containers + RSTW 33</t>
  </si>
  <si>
    <t>745 Containers + RSTW 33</t>
  </si>
  <si>
    <t>645/1074</t>
  </si>
  <si>
    <t>743/745
RSTW 33/33</t>
  </si>
  <si>
    <t>90 mts B(18 25)</t>
  </si>
  <si>
    <t>BREB BOTHNIA
Ld 80ts MGO VIVO</t>
  </si>
  <si>
    <t>THUR</t>
  </si>
  <si>
    <t>JPO AQUARIUS(SHA/MSK)</t>
  </si>
  <si>
    <t xml:space="preserve"> 766 Containers</t>
  </si>
  <si>
    <t>370 Containers</t>
  </si>
  <si>
    <t>OPL-MCT 3</t>
  </si>
  <si>
    <t xml:space="preserve"> 80 Containers</t>
  </si>
  <si>
    <t>920 Containers</t>
  </si>
  <si>
    <t>JPO AQUARIUS
766/370
208MTS</t>
  </si>
  <si>
    <t>208MTS</t>
  </si>
  <si>
    <t>JPO AQUARIUS
208MTS</t>
  </si>
  <si>
    <t xml:space="preserve">MSC DOMNA X
</t>
  </si>
  <si>
    <t>SAN FELIPE
80/920
300MTS</t>
  </si>
  <si>
    <t>300MTS</t>
  </si>
  <si>
    <t>MSC VALERIA(MSC)</t>
  </si>
  <si>
    <t>(09 18)</t>
  </si>
  <si>
    <t>KOTA NABIL(PIL/SCOTT)</t>
  </si>
  <si>
    <t>DE YANG 8(AUSTRAL)</t>
  </si>
  <si>
    <t>Dis 668 &amp; Ld 323  conts</t>
  </si>
  <si>
    <t>PATMOS(200mts)Arr01.09.25-Ld bunker(PLSA)</t>
  </si>
  <si>
    <t>DE YANG 8
Dis fish/ld baits
29mts B(QB 03)</t>
  </si>
  <si>
    <t>DE YANG 8
Dis fish/ld baits                    29mts B(QB 03)</t>
  </si>
  <si>
    <t>B(09 18) 200+32</t>
  </si>
  <si>
    <t>NEW ASSIMINA(292mts)Arr02.09.25-LD spares(PLSA)</t>
  </si>
  <si>
    <t>HAMPTON OCEAN(229MTS) Arr 27.08.25 - Ld bunker (PAS)</t>
  </si>
  <si>
    <t xml:space="preserve">EL BELLA </t>
  </si>
  <si>
    <t>MALAYSIA-FOR ORDERS</t>
  </si>
  <si>
    <t>EL BELLA(SAFEWIN) ETA 06.00HRS</t>
  </si>
  <si>
    <t>MT AMELIA(OBT)ETA 15.00HRS</t>
  </si>
  <si>
    <t>Dis 6,000ts FO (STS HAKASSAN)</t>
  </si>
  <si>
    <t>JACQUES(100MTS) Arr 28.08.25 - Spare parts/ Ld bunker/ Ld supplies/ U.W.I(MSCL)</t>
  </si>
  <si>
    <t>GRACEOUS(292MTS) Arr 28.08.25 - Dis sludge/ U.W.I/ U.W.C(S.Marine)</t>
  </si>
  <si>
    <t>ALMI SKY(274MTS)Arr 28.08.25 - Ld bunker (PAS)</t>
  </si>
  <si>
    <t>Dis 158 &amp; Ld 36 conts</t>
  </si>
  <si>
    <t>GLOVIS STELLA(SHARAF) DEPARTED</t>
  </si>
  <si>
    <t>DE YANG 8 B(04 06) SHIFTED TO FDM</t>
  </si>
  <si>
    <t xml:space="preserve">MT AMELIA
 DIS 11,991ts  FO </t>
  </si>
  <si>
    <t>Ld bunker/UWI(PLSA)</t>
  </si>
  <si>
    <t>EASTERN GARDENIA(190mts)</t>
  </si>
  <si>
    <t>VIRGIN 1(08 10)PROVS</t>
  </si>
  <si>
    <t>VALMITAO(41mts) B(06 10)
LD BAITS VIRGIN(13 15)</t>
  </si>
  <si>
    <t>QA(13 15)-OH</t>
  </si>
  <si>
    <t>QD(19 23)-OH</t>
  </si>
  <si>
    <t>QA-FDM 4</t>
  </si>
  <si>
    <t>FDM 3-QA(04 08)</t>
  </si>
  <si>
    <t>Ld bunker(CELERO)</t>
  </si>
  <si>
    <t>AMUR RIVER(289mts)</t>
  </si>
  <si>
    <t>GLOVIS STELLA
Dis 166 Vehicles DEPARTED</t>
  </si>
  <si>
    <t xml:space="preserve">
Dis 158 &amp; Ld 36conts</t>
  </si>
  <si>
    <t>GLADIUS LIMITEE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</si>
</sst>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0" fontId="63" fillId="0" borderId="28" xfId="0" applyFont="1" applyBorder="1" applyAlignment="1">
      <alignment horizontal="left" vertical="center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0" fontId="82" fillId="0" borderId="29" xfId="0" applyFont="1" applyBorder="1" applyAlignment="1">
      <alignment vertical="center"/>
    </xf>
    <xf numFmtId="0" fontId="50" fillId="0" borderId="16" xfId="0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16" fontId="62" fillId="0" borderId="71" xfId="0" applyNumberFormat="1" applyFont="1" applyBorder="1" applyAlignment="1">
      <alignment horizontal="center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0" fillId="0" borderId="12" xfId="0" applyFont="1" applyBorder="1" applyAlignment="1">
      <alignment horizontal="center" wrapText="1"/>
    </xf>
    <xf numFmtId="16" fontId="62" fillId="0" borderId="93" xfId="0" applyNumberFormat="1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16" fontId="62" fillId="0" borderId="71" xfId="0" applyNumberFormat="1" applyFont="1" applyBorder="1" applyAlignment="1">
      <alignment horizontal="center" vertical="top" wrapText="1"/>
    </xf>
    <xf numFmtId="16" fontId="62" fillId="0" borderId="78" xfId="0" applyNumberFormat="1" applyFont="1" applyBorder="1" applyAlignment="1">
      <alignment horizontal="center" vertical="top" wrapText="1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103" xfId="0" applyFont="1" applyBorder="1"/>
    <xf numFmtId="0" fontId="57" fillId="0" borderId="104" xfId="0" applyFont="1" applyBorder="1" applyAlignment="1">
      <alignment horizontal="right"/>
    </xf>
    <xf numFmtId="0" fontId="57" fillId="0" borderId="105" xfId="0" applyFont="1" applyBorder="1"/>
    <xf numFmtId="0" fontId="51" fillId="55" borderId="34" xfId="0" applyFont="1" applyFill="1" applyBorder="1" applyAlignment="1">
      <alignment horizontal="center" vertical="top"/>
    </xf>
    <xf numFmtId="0" fontId="51" fillId="0" borderId="89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2" fontId="51" fillId="0" borderId="78" xfId="0" applyNumberFormat="1" applyFont="1" applyBorder="1" applyAlignment="1">
      <alignment horizontal="left"/>
    </xf>
    <xf numFmtId="2" fontId="51" fillId="0" borderId="89" xfId="0" applyNumberFormat="1" applyFont="1" applyBorder="1" applyAlignment="1">
      <alignment horizontal="left"/>
    </xf>
    <xf numFmtId="0" fontId="51" fillId="55" borderId="75" xfId="0" applyFont="1" applyFill="1" applyBorder="1" applyAlignment="1">
      <alignment horizontal="left"/>
    </xf>
    <xf numFmtId="0" fontId="51" fillId="0" borderId="47" xfId="0" applyFont="1" applyBorder="1" applyAlignment="1">
      <alignment horizontal="left" vertical="center"/>
    </xf>
    <xf numFmtId="0" fontId="51" fillId="0" borderId="46" xfId="0" applyFont="1" applyBorder="1" applyAlignment="1">
      <alignment horizontal="center" vertical="center"/>
    </xf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7" fillId="0" borderId="105" xfId="0" applyFont="1" applyBorder="1" applyAlignment="1">
      <alignment horizontal="right"/>
    </xf>
    <xf numFmtId="0" fontId="57" fillId="0" borderId="107" xfId="0" applyFont="1" applyBorder="1"/>
    <xf numFmtId="0" fontId="57" fillId="0" borderId="106" xfId="0" applyFont="1" applyBorder="1" applyAlignment="1">
      <alignment horizontal="left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5" fillId="0" borderId="27" xfId="0" applyFont="1" applyBorder="1" applyAlignment="1">
      <alignment horizontal="left"/>
    </xf>
    <xf numFmtId="0" fontId="65" fillId="0" borderId="28" xfId="0" applyFont="1" applyBorder="1" applyAlignment="1">
      <alignment horizontal="left"/>
    </xf>
    <xf numFmtId="0" fontId="65" fillId="0" borderId="11" xfId="0" applyFont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6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6" t="s">
        <v>145</v>
      </c>
      <c r="B1" s="567"/>
      <c r="C1" s="567"/>
      <c r="D1" s="567"/>
      <c r="E1" s="567"/>
      <c r="F1" s="567"/>
      <c r="G1" s="567"/>
      <c r="H1" s="567"/>
      <c r="I1" s="567"/>
      <c r="J1" s="567"/>
      <c r="K1" s="568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419" t="s">
        <v>912</v>
      </c>
      <c r="B3" s="333" t="s">
        <v>915</v>
      </c>
      <c r="C3" s="334" t="s">
        <v>913</v>
      </c>
      <c r="D3" s="335" t="s">
        <v>842</v>
      </c>
      <c r="E3" s="336" t="s">
        <v>574</v>
      </c>
      <c r="F3" s="337" t="s">
        <v>785</v>
      </c>
      <c r="G3" s="338"/>
      <c r="H3" s="299" t="s">
        <v>914</v>
      </c>
      <c r="I3" s="339">
        <v>300</v>
      </c>
      <c r="J3" s="340" t="s">
        <v>152</v>
      </c>
      <c r="K3" s="341" t="s">
        <v>589</v>
      </c>
    </row>
    <row r="4" spans="1:16358" s="102" customFormat="1" ht="84.75" customHeight="1" thickBot="1" x14ac:dyDescent="1.1499999999999999">
      <c r="A4" s="419" t="s">
        <v>828</v>
      </c>
      <c r="B4" s="333" t="s">
        <v>941</v>
      </c>
      <c r="C4" s="334" t="s">
        <v>827</v>
      </c>
      <c r="D4" s="335" t="s">
        <v>942</v>
      </c>
      <c r="E4" s="336" t="s">
        <v>7</v>
      </c>
      <c r="F4" s="337" t="s">
        <v>785</v>
      </c>
      <c r="G4" s="338"/>
      <c r="H4" s="299" t="s">
        <v>1129</v>
      </c>
      <c r="I4" s="339">
        <v>366</v>
      </c>
      <c r="J4" s="340" t="s">
        <v>152</v>
      </c>
      <c r="K4" s="341" t="s">
        <v>696</v>
      </c>
    </row>
    <row r="5" spans="1:16358" s="102" customFormat="1" ht="84.75" customHeight="1" thickBot="1" x14ac:dyDescent="1.1499999999999999">
      <c r="A5" s="419" t="s">
        <v>896</v>
      </c>
      <c r="B5" s="333" t="s">
        <v>1016</v>
      </c>
      <c r="C5" s="334" t="s">
        <v>897</v>
      </c>
      <c r="D5" s="335" t="s">
        <v>898</v>
      </c>
      <c r="E5" s="336" t="s">
        <v>195</v>
      </c>
      <c r="F5" s="337">
        <v>27.08</v>
      </c>
      <c r="G5" s="338">
        <v>19</v>
      </c>
      <c r="H5" s="299" t="s">
        <v>969</v>
      </c>
      <c r="I5" s="339">
        <v>300</v>
      </c>
      <c r="J5" s="340" t="s">
        <v>152</v>
      </c>
      <c r="K5" s="341" t="s">
        <v>899</v>
      </c>
    </row>
    <row r="6" spans="1:16358" s="102" customFormat="1" ht="84.75" customHeight="1" thickBot="1" x14ac:dyDescent="1.1499999999999999">
      <c r="A6" s="419" t="s">
        <v>916</v>
      </c>
      <c r="B6" s="333" t="s">
        <v>977</v>
      </c>
      <c r="C6" s="334" t="s">
        <v>917</v>
      </c>
      <c r="D6" s="335" t="s">
        <v>978</v>
      </c>
      <c r="E6" s="336" t="s">
        <v>574</v>
      </c>
      <c r="F6" s="337">
        <v>28.08</v>
      </c>
      <c r="G6" s="338"/>
      <c r="H6" s="299" t="s">
        <v>1265</v>
      </c>
      <c r="I6" s="339">
        <v>208</v>
      </c>
      <c r="J6" s="340" t="s">
        <v>152</v>
      </c>
      <c r="K6" s="341" t="s">
        <v>272</v>
      </c>
    </row>
    <row r="7" spans="1:16358" s="102" customFormat="1" ht="84.75" customHeight="1" thickBot="1" x14ac:dyDescent="1.1499999999999999">
      <c r="A7" s="419" t="s">
        <v>895</v>
      </c>
      <c r="B7" s="333" t="s">
        <v>909</v>
      </c>
      <c r="C7" s="334" t="s">
        <v>918</v>
      </c>
      <c r="D7" s="335" t="s">
        <v>910</v>
      </c>
      <c r="E7" s="336" t="s">
        <v>574</v>
      </c>
      <c r="F7" s="337">
        <v>28.08</v>
      </c>
      <c r="G7" s="338">
        <v>18</v>
      </c>
      <c r="H7" s="299" t="s">
        <v>919</v>
      </c>
      <c r="I7" s="339">
        <v>212</v>
      </c>
      <c r="J7" s="340" t="s">
        <v>152</v>
      </c>
      <c r="K7" s="341" t="s">
        <v>817</v>
      </c>
    </row>
    <row r="8" spans="1:16358" s="102" customFormat="1" ht="80.25" thickBot="1" x14ac:dyDescent="1.1499999999999999">
      <c r="A8" s="419" t="s">
        <v>779</v>
      </c>
      <c r="B8" s="333" t="s">
        <v>930</v>
      </c>
      <c r="C8" s="334" t="s">
        <v>841</v>
      </c>
      <c r="D8" s="335" t="s">
        <v>575</v>
      </c>
      <c r="E8" s="336" t="s">
        <v>7</v>
      </c>
      <c r="F8" s="337">
        <v>29.08</v>
      </c>
      <c r="G8" s="338">
        <v>5</v>
      </c>
      <c r="H8" s="299" t="s">
        <v>1132</v>
      </c>
      <c r="I8" s="339">
        <v>304</v>
      </c>
      <c r="J8" s="340" t="s">
        <v>152</v>
      </c>
      <c r="K8" s="341" t="s">
        <v>410</v>
      </c>
      <c r="L8" s="105"/>
      <c r="M8" s="106"/>
      <c r="N8" s="106"/>
      <c r="O8" s="106"/>
      <c r="P8" s="106"/>
      <c r="Q8" s="53"/>
      <c r="R8" s="107"/>
      <c r="S8" s="52"/>
      <c r="T8" s="53"/>
      <c r="U8" s="53"/>
      <c r="V8" s="104"/>
      <c r="W8" s="105"/>
      <c r="X8" s="106"/>
      <c r="Y8" s="106"/>
      <c r="Z8" s="106"/>
      <c r="AA8" s="106"/>
      <c r="AB8" s="53"/>
      <c r="AC8" s="107"/>
      <c r="AD8" s="52"/>
      <c r="AE8" s="53"/>
      <c r="AF8" s="53"/>
      <c r="AG8" s="104"/>
      <c r="AH8" s="105"/>
      <c r="AI8" s="106"/>
      <c r="AJ8" s="106"/>
      <c r="AK8" s="106"/>
      <c r="AL8" s="106"/>
      <c r="AM8" s="53"/>
      <c r="AN8" s="107"/>
      <c r="AO8" s="52"/>
      <c r="AP8" s="53"/>
      <c r="AQ8" s="53"/>
      <c r="AR8" s="104"/>
      <c r="AS8" s="105"/>
      <c r="AT8" s="106"/>
      <c r="AU8" s="106"/>
      <c r="AV8" s="106"/>
      <c r="AW8" s="106"/>
      <c r="AX8" s="53"/>
      <c r="AY8" s="107"/>
      <c r="AZ8" s="52"/>
      <c r="BA8" s="53"/>
      <c r="BB8" s="53"/>
      <c r="BC8" s="104"/>
      <c r="BD8" s="105"/>
      <c r="BE8" s="106"/>
      <c r="BF8" s="106"/>
      <c r="BG8" s="106"/>
      <c r="BH8" s="106"/>
      <c r="BI8" s="53"/>
      <c r="BJ8" s="107"/>
      <c r="BK8" s="52"/>
      <c r="BL8" s="53"/>
      <c r="BM8" s="53"/>
      <c r="BN8" s="104"/>
      <c r="BO8" s="105"/>
      <c r="BP8" s="106"/>
      <c r="BQ8" s="106"/>
      <c r="BR8" s="106"/>
      <c r="BS8" s="106"/>
      <c r="BT8" s="53"/>
      <c r="BU8" s="107"/>
      <c r="BV8" s="52"/>
      <c r="BW8" s="53"/>
      <c r="BX8" s="53"/>
      <c r="BY8" s="104"/>
      <c r="BZ8" s="105"/>
      <c r="CA8" s="106"/>
      <c r="CB8" s="106"/>
      <c r="CC8" s="106"/>
      <c r="CD8" s="106"/>
      <c r="CE8" s="53"/>
      <c r="CF8" s="107"/>
      <c r="CG8" s="52"/>
      <c r="CH8" s="53"/>
      <c r="CI8" s="53"/>
      <c r="CJ8" s="104"/>
      <c r="CK8" s="105"/>
      <c r="CL8" s="106"/>
      <c r="CM8" s="106"/>
      <c r="CN8" s="106"/>
      <c r="CO8" s="106"/>
      <c r="CP8" s="53"/>
      <c r="CQ8" s="107"/>
      <c r="CR8" s="52"/>
      <c r="CS8" s="53"/>
      <c r="CT8" s="53"/>
      <c r="CU8" s="104"/>
      <c r="CV8" s="105"/>
      <c r="CW8" s="106"/>
      <c r="CX8" s="106"/>
      <c r="CY8" s="106"/>
      <c r="CZ8" s="106"/>
      <c r="DA8" s="53"/>
      <c r="DB8" s="107"/>
      <c r="DC8" s="52"/>
      <c r="DD8" s="53"/>
      <c r="DE8" s="53"/>
      <c r="DF8" s="104"/>
      <c r="DG8" s="105"/>
      <c r="DH8" s="106"/>
      <c r="DI8" s="106"/>
      <c r="DJ8" s="106"/>
      <c r="DK8" s="106"/>
      <c r="DL8" s="53"/>
      <c r="DM8" s="107"/>
      <c r="DN8" s="52"/>
      <c r="DO8" s="53"/>
      <c r="DP8" s="53"/>
      <c r="DQ8" s="104"/>
      <c r="DR8" s="105"/>
      <c r="DS8" s="106"/>
      <c r="DT8" s="106"/>
      <c r="DU8" s="106"/>
      <c r="DV8" s="106"/>
      <c r="DW8" s="53"/>
      <c r="DX8" s="107"/>
      <c r="DY8" s="52"/>
      <c r="DZ8" s="53"/>
      <c r="EA8" s="53"/>
      <c r="EB8" s="104"/>
      <c r="EC8" s="105"/>
      <c r="ED8" s="106"/>
      <c r="EE8" s="106"/>
      <c r="EF8" s="106"/>
      <c r="EG8" s="106"/>
      <c r="EH8" s="53"/>
      <c r="EI8" s="107"/>
      <c r="EJ8" s="52"/>
      <c r="EK8" s="53"/>
      <c r="EL8" s="53"/>
      <c r="EM8" s="104"/>
      <c r="EN8" s="105"/>
      <c r="EO8" s="106"/>
      <c r="EP8" s="106"/>
      <c r="EQ8" s="106"/>
      <c r="ER8" s="106"/>
      <c r="ES8" s="53"/>
      <c r="ET8" s="107"/>
      <c r="EU8" s="52"/>
      <c r="EV8" s="53"/>
      <c r="EW8" s="53"/>
      <c r="EX8" s="104"/>
      <c r="EY8" s="105"/>
      <c r="EZ8" s="106"/>
      <c r="FA8" s="106"/>
      <c r="FB8" s="106"/>
      <c r="FC8" s="106"/>
      <c r="FD8" s="53"/>
      <c r="FE8" s="107"/>
      <c r="FF8" s="52"/>
      <c r="FG8" s="53"/>
      <c r="FH8" s="53"/>
      <c r="FI8" s="104"/>
      <c r="FJ8" s="105"/>
      <c r="FK8" s="106"/>
      <c r="FL8" s="106"/>
      <c r="FM8" s="106"/>
      <c r="FN8" s="106"/>
      <c r="FO8" s="53"/>
      <c r="FP8" s="107"/>
      <c r="FQ8" s="52"/>
      <c r="FR8" s="53"/>
      <c r="FS8" s="53"/>
      <c r="FT8" s="104"/>
      <c r="FU8" s="105"/>
      <c r="FV8" s="106"/>
      <c r="FW8" s="106"/>
      <c r="FX8" s="106"/>
      <c r="FY8" s="106"/>
      <c r="FZ8" s="53"/>
      <c r="GA8" s="107"/>
      <c r="GB8" s="52"/>
      <c r="GC8" s="53"/>
      <c r="GD8" s="53"/>
      <c r="GE8" s="104"/>
      <c r="GF8" s="105"/>
      <c r="GG8" s="106"/>
      <c r="GH8" s="106"/>
      <c r="GI8" s="106"/>
      <c r="GJ8" s="106"/>
      <c r="GK8" s="53"/>
      <c r="GL8" s="107"/>
      <c r="GM8" s="52"/>
      <c r="GN8" s="53"/>
      <c r="GO8" s="53"/>
      <c r="GP8" s="104"/>
      <c r="GQ8" s="105"/>
      <c r="GR8" s="106"/>
      <c r="GS8" s="106"/>
      <c r="GT8" s="106"/>
      <c r="GU8" s="106"/>
      <c r="GV8" s="53"/>
      <c r="GW8" s="107"/>
      <c r="GX8" s="52"/>
      <c r="GY8" s="53"/>
      <c r="GZ8" s="53"/>
      <c r="HA8" s="104"/>
      <c r="HB8" s="105"/>
      <c r="HC8" s="106"/>
      <c r="HD8" s="106"/>
      <c r="HE8" s="106"/>
      <c r="HF8" s="106"/>
      <c r="HG8" s="53"/>
      <c r="HH8" s="107"/>
      <c r="HI8" s="52"/>
      <c r="HJ8" s="53"/>
      <c r="HK8" s="53"/>
      <c r="HL8" s="104"/>
      <c r="HM8" s="105"/>
      <c r="HN8" s="106"/>
      <c r="HO8" s="106"/>
      <c r="HP8" s="106"/>
      <c r="HQ8" s="106"/>
      <c r="HR8" s="53"/>
      <c r="HS8" s="107"/>
      <c r="HT8" s="52"/>
      <c r="HU8" s="53"/>
      <c r="HV8" s="53"/>
      <c r="HW8" s="104"/>
      <c r="HX8" s="105"/>
      <c r="HY8" s="106"/>
      <c r="HZ8" s="106"/>
      <c r="IA8" s="106"/>
      <c r="IB8" s="106"/>
      <c r="IC8" s="53"/>
      <c r="ID8" s="107"/>
      <c r="IE8" s="52"/>
      <c r="IF8" s="53"/>
      <c r="IG8" s="53"/>
      <c r="IH8" s="104"/>
      <c r="II8" s="105"/>
      <c r="IJ8" s="106"/>
      <c r="IK8" s="106"/>
      <c r="IL8" s="106"/>
      <c r="IM8" s="106"/>
      <c r="IN8" s="53"/>
      <c r="IO8" s="107"/>
      <c r="IP8" s="52"/>
      <c r="IQ8" s="53"/>
      <c r="IR8" s="53"/>
      <c r="IS8" s="104"/>
      <c r="IT8" s="105"/>
      <c r="IU8" s="106"/>
      <c r="IV8" s="106"/>
      <c r="IW8" s="106"/>
      <c r="IX8" s="106"/>
      <c r="IY8" s="53"/>
      <c r="IZ8" s="107"/>
      <c r="JA8" s="52"/>
      <c r="JB8" s="53"/>
      <c r="JC8" s="53"/>
      <c r="JD8" s="104"/>
      <c r="JE8" s="105"/>
      <c r="JF8" s="106"/>
      <c r="JG8" s="106"/>
      <c r="JH8" s="106"/>
      <c r="JI8" s="106"/>
      <c r="JJ8" s="53"/>
      <c r="JK8" s="107"/>
      <c r="JL8" s="52"/>
      <c r="JM8" s="53"/>
      <c r="JN8" s="53"/>
      <c r="JO8" s="104"/>
      <c r="JP8" s="105"/>
      <c r="JQ8" s="106"/>
      <c r="JR8" s="106"/>
      <c r="JS8" s="106"/>
      <c r="JT8" s="106"/>
      <c r="JU8" s="53"/>
      <c r="JV8" s="107"/>
      <c r="JW8" s="52"/>
      <c r="JX8" s="53"/>
      <c r="JY8" s="53"/>
      <c r="JZ8" s="104"/>
      <c r="KA8" s="105"/>
      <c r="KB8" s="106"/>
      <c r="KC8" s="106"/>
      <c r="KD8" s="106"/>
      <c r="KE8" s="106"/>
      <c r="KF8" s="53"/>
      <c r="KG8" s="107"/>
      <c r="KH8" s="52"/>
      <c r="KI8" s="53"/>
      <c r="KJ8" s="53"/>
      <c r="KK8" s="104"/>
      <c r="KL8" s="105"/>
      <c r="KM8" s="106"/>
      <c r="KN8" s="106"/>
      <c r="KO8" s="106"/>
      <c r="KP8" s="106"/>
      <c r="KQ8" s="53"/>
      <c r="KR8" s="107"/>
      <c r="KS8" s="52"/>
      <c r="KT8" s="53"/>
      <c r="KU8" s="53"/>
      <c r="KV8" s="104"/>
      <c r="KW8" s="105"/>
      <c r="KX8" s="106"/>
      <c r="KY8" s="106"/>
      <c r="KZ8" s="106"/>
      <c r="LA8" s="106"/>
      <c r="LB8" s="53"/>
      <c r="LC8" s="107"/>
      <c r="LD8" s="52"/>
      <c r="LE8" s="53"/>
      <c r="LF8" s="53"/>
      <c r="LG8" s="104"/>
      <c r="LH8" s="105"/>
      <c r="LI8" s="106"/>
      <c r="LJ8" s="106"/>
      <c r="LK8" s="106"/>
      <c r="LL8" s="106"/>
      <c r="LM8" s="53"/>
      <c r="LN8" s="107"/>
      <c r="LO8" s="52"/>
      <c r="LP8" s="53"/>
      <c r="LQ8" s="53"/>
      <c r="LR8" s="104"/>
      <c r="LS8" s="105"/>
      <c r="LT8" s="106"/>
      <c r="LU8" s="106"/>
      <c r="LV8" s="106"/>
      <c r="LW8" s="106"/>
      <c r="LX8" s="53"/>
      <c r="LY8" s="107"/>
      <c r="LZ8" s="52"/>
      <c r="MA8" s="53"/>
      <c r="MB8" s="53"/>
      <c r="MC8" s="104"/>
      <c r="MD8" s="105"/>
      <c r="ME8" s="106"/>
      <c r="MF8" s="106"/>
      <c r="MG8" s="106"/>
      <c r="MH8" s="106"/>
      <c r="MI8" s="53"/>
      <c r="MJ8" s="107"/>
      <c r="MK8" s="52"/>
      <c r="ML8" s="53"/>
      <c r="MM8" s="53"/>
      <c r="MN8" s="104"/>
      <c r="MO8" s="105"/>
      <c r="MP8" s="106"/>
      <c r="MQ8" s="106"/>
      <c r="MR8" s="106"/>
      <c r="MS8" s="106"/>
      <c r="MT8" s="53"/>
      <c r="MU8" s="107"/>
      <c r="MV8" s="52"/>
      <c r="MW8" s="53"/>
      <c r="MX8" s="53"/>
      <c r="MY8" s="104"/>
      <c r="MZ8" s="105"/>
      <c r="NA8" s="106"/>
      <c r="NB8" s="106"/>
      <c r="NC8" s="106"/>
      <c r="ND8" s="106"/>
      <c r="NE8" s="53"/>
      <c r="NF8" s="107"/>
      <c r="NG8" s="52"/>
      <c r="NH8" s="53"/>
      <c r="NI8" s="53"/>
      <c r="NJ8" s="104"/>
      <c r="NK8" s="105"/>
      <c r="NL8" s="106"/>
      <c r="NM8" s="106"/>
      <c r="NN8" s="106"/>
      <c r="NO8" s="106"/>
      <c r="NP8" s="53"/>
      <c r="NQ8" s="107"/>
      <c r="NR8" s="52"/>
      <c r="NS8" s="53"/>
      <c r="NT8" s="53"/>
      <c r="NU8" s="104"/>
      <c r="NV8" s="105"/>
      <c r="NW8" s="106"/>
      <c r="NX8" s="106"/>
      <c r="NY8" s="106"/>
      <c r="NZ8" s="106"/>
      <c r="OA8" s="53"/>
      <c r="OB8" s="107"/>
      <c r="OC8" s="52"/>
      <c r="OD8" s="53"/>
      <c r="OE8" s="53"/>
      <c r="OF8" s="104"/>
      <c r="OG8" s="105"/>
      <c r="OH8" s="106"/>
      <c r="OI8" s="106"/>
      <c r="OJ8" s="106"/>
      <c r="OK8" s="106"/>
      <c r="OL8" s="53"/>
      <c r="OM8" s="107"/>
      <c r="ON8" s="52"/>
      <c r="OO8" s="53"/>
      <c r="OP8" s="53"/>
      <c r="OQ8" s="104"/>
      <c r="OR8" s="105"/>
      <c r="OS8" s="106"/>
      <c r="OT8" s="106"/>
      <c r="OU8" s="106"/>
      <c r="OV8" s="106"/>
      <c r="OW8" s="53"/>
      <c r="OX8" s="107"/>
      <c r="OY8" s="52"/>
      <c r="OZ8" s="53"/>
      <c r="PA8" s="53"/>
      <c r="PB8" s="104"/>
      <c r="PC8" s="105"/>
      <c r="PD8" s="106"/>
      <c r="PE8" s="106"/>
      <c r="PF8" s="106"/>
      <c r="PG8" s="106"/>
      <c r="PH8" s="53"/>
      <c r="PI8" s="107"/>
      <c r="PJ8" s="52"/>
      <c r="PK8" s="53"/>
      <c r="PL8" s="53"/>
      <c r="PM8" s="104"/>
      <c r="PN8" s="105"/>
      <c r="PO8" s="106"/>
      <c r="PP8" s="106"/>
      <c r="PQ8" s="106"/>
      <c r="PR8" s="106"/>
      <c r="PS8" s="53"/>
      <c r="PT8" s="107"/>
      <c r="PU8" s="52"/>
      <c r="PV8" s="53"/>
      <c r="PW8" s="53"/>
      <c r="PX8" s="104"/>
      <c r="PY8" s="105"/>
      <c r="PZ8" s="106"/>
      <c r="QA8" s="106"/>
      <c r="QB8" s="106"/>
      <c r="QC8" s="106"/>
      <c r="QD8" s="53"/>
      <c r="QE8" s="107"/>
      <c r="QF8" s="52"/>
      <c r="QG8" s="53"/>
      <c r="QH8" s="53"/>
      <c r="QI8" s="104"/>
      <c r="QJ8" s="105"/>
      <c r="QK8" s="106"/>
      <c r="QL8" s="106"/>
      <c r="QM8" s="106"/>
      <c r="QN8" s="106"/>
      <c r="QO8" s="53"/>
      <c r="QP8" s="107"/>
      <c r="QQ8" s="52"/>
      <c r="QR8" s="53"/>
      <c r="QS8" s="53"/>
      <c r="QT8" s="104"/>
      <c r="QU8" s="105"/>
      <c r="QV8" s="106"/>
      <c r="QW8" s="106"/>
      <c r="QX8" s="106"/>
      <c r="QY8" s="106"/>
      <c r="QZ8" s="53"/>
      <c r="RA8" s="107"/>
      <c r="RB8" s="52"/>
      <c r="RC8" s="53"/>
      <c r="RD8" s="53"/>
      <c r="RE8" s="104"/>
      <c r="RF8" s="105"/>
      <c r="RG8" s="106"/>
      <c r="RH8" s="106"/>
      <c r="RI8" s="106"/>
      <c r="RJ8" s="106"/>
      <c r="RK8" s="53"/>
      <c r="RL8" s="107"/>
      <c r="RM8" s="52"/>
      <c r="RN8" s="53"/>
      <c r="RO8" s="53"/>
      <c r="RP8" s="104"/>
      <c r="RQ8" s="105"/>
      <c r="RR8" s="106"/>
      <c r="RS8" s="106"/>
      <c r="RT8" s="106"/>
      <c r="RU8" s="106"/>
      <c r="RV8" s="53"/>
      <c r="RW8" s="107"/>
      <c r="RX8" s="52"/>
      <c r="RY8" s="53"/>
      <c r="RZ8" s="53"/>
      <c r="SA8" s="104"/>
      <c r="SB8" s="105"/>
      <c r="SC8" s="106"/>
      <c r="SD8" s="106"/>
      <c r="SE8" s="106"/>
      <c r="SF8" s="106"/>
      <c r="SG8" s="53"/>
      <c r="SH8" s="107"/>
      <c r="SI8" s="52"/>
      <c r="SJ8" s="53"/>
      <c r="SK8" s="53"/>
      <c r="SL8" s="104"/>
      <c r="SM8" s="105"/>
      <c r="SN8" s="106"/>
      <c r="SO8" s="106"/>
      <c r="SP8" s="106"/>
      <c r="SQ8" s="106"/>
      <c r="SR8" s="53"/>
      <c r="SS8" s="107"/>
      <c r="ST8" s="52"/>
      <c r="SU8" s="53"/>
      <c r="SV8" s="53"/>
      <c r="SW8" s="104"/>
      <c r="SX8" s="105"/>
      <c r="SY8" s="106"/>
      <c r="SZ8" s="106"/>
      <c r="TA8" s="106"/>
      <c r="TB8" s="106"/>
      <c r="TC8" s="53"/>
      <c r="TD8" s="107"/>
      <c r="TE8" s="52"/>
      <c r="TF8" s="53"/>
      <c r="TG8" s="53"/>
      <c r="TH8" s="104"/>
      <c r="TI8" s="105"/>
      <c r="TJ8" s="106"/>
      <c r="TK8" s="106"/>
      <c r="TL8" s="106"/>
      <c r="TM8" s="106"/>
      <c r="TN8" s="53"/>
      <c r="TO8" s="107"/>
      <c r="TP8" s="52"/>
      <c r="TQ8" s="53"/>
      <c r="TR8" s="53"/>
      <c r="TS8" s="104"/>
      <c r="TT8" s="105"/>
      <c r="TU8" s="106"/>
      <c r="TV8" s="106"/>
      <c r="TW8" s="106"/>
      <c r="TX8" s="106"/>
      <c r="TY8" s="53"/>
      <c r="TZ8" s="107"/>
      <c r="UA8" s="52"/>
      <c r="UB8" s="53"/>
      <c r="UC8" s="53"/>
      <c r="UD8" s="104"/>
      <c r="UE8" s="105"/>
      <c r="UF8" s="106"/>
      <c r="UG8" s="106"/>
      <c r="UH8" s="106"/>
      <c r="UI8" s="106"/>
      <c r="UJ8" s="53"/>
      <c r="UK8" s="107"/>
      <c r="UL8" s="52"/>
      <c r="UM8" s="53"/>
      <c r="UN8" s="53"/>
      <c r="UO8" s="104"/>
      <c r="UP8" s="105"/>
      <c r="UQ8" s="106"/>
      <c r="UR8" s="106"/>
      <c r="US8" s="106"/>
      <c r="UT8" s="106"/>
      <c r="UU8" s="53"/>
      <c r="UV8" s="107"/>
      <c r="UW8" s="52"/>
      <c r="UX8" s="53"/>
      <c r="UY8" s="53"/>
      <c r="UZ8" s="104"/>
      <c r="VA8" s="105"/>
      <c r="VB8" s="106"/>
      <c r="VC8" s="106"/>
      <c r="VD8" s="106"/>
      <c r="VE8" s="106"/>
      <c r="VF8" s="53"/>
      <c r="VG8" s="107"/>
      <c r="VH8" s="52"/>
      <c r="VI8" s="53"/>
      <c r="VJ8" s="53"/>
      <c r="VK8" s="104"/>
      <c r="VL8" s="105"/>
      <c r="VM8" s="106"/>
      <c r="VN8" s="106"/>
      <c r="VO8" s="106"/>
      <c r="VP8" s="106"/>
      <c r="VQ8" s="53"/>
      <c r="VR8" s="107"/>
      <c r="VS8" s="52"/>
      <c r="VT8" s="53"/>
      <c r="VU8" s="53"/>
      <c r="VV8" s="104"/>
      <c r="VW8" s="105"/>
      <c r="VX8" s="106"/>
      <c r="VY8" s="106"/>
      <c r="VZ8" s="106"/>
      <c r="WA8" s="106"/>
      <c r="WB8" s="53"/>
      <c r="WC8" s="107"/>
      <c r="WD8" s="52"/>
      <c r="WE8" s="53"/>
      <c r="WF8" s="53"/>
      <c r="WG8" s="104"/>
      <c r="WH8" s="105"/>
      <c r="WI8" s="106"/>
      <c r="WJ8" s="106"/>
      <c r="WK8" s="106"/>
      <c r="WL8" s="106"/>
      <c r="WM8" s="53"/>
      <c r="WN8" s="107"/>
      <c r="WO8" s="52"/>
      <c r="WP8" s="53"/>
      <c r="WQ8" s="53"/>
      <c r="WR8" s="104"/>
      <c r="WS8" s="105"/>
      <c r="WT8" s="106"/>
      <c r="WU8" s="106"/>
      <c r="WV8" s="106"/>
      <c r="WW8" s="106"/>
      <c r="WX8" s="53"/>
      <c r="WY8" s="107"/>
      <c r="WZ8" s="52"/>
      <c r="XA8" s="53"/>
      <c r="XB8" s="53"/>
      <c r="XC8" s="104"/>
      <c r="XD8" s="105"/>
      <c r="XE8" s="106"/>
      <c r="XF8" s="106"/>
      <c r="XG8" s="106"/>
      <c r="XH8" s="106"/>
      <c r="XI8" s="53"/>
      <c r="XJ8" s="107"/>
      <c r="XK8" s="52"/>
      <c r="XL8" s="53"/>
      <c r="XM8" s="53"/>
      <c r="XN8" s="104"/>
      <c r="XO8" s="105"/>
      <c r="XP8" s="106"/>
      <c r="XQ8" s="106"/>
      <c r="XR8" s="106"/>
      <c r="XS8" s="106"/>
      <c r="XT8" s="53"/>
      <c r="XU8" s="107"/>
      <c r="XV8" s="52"/>
      <c r="XW8" s="53"/>
      <c r="XX8" s="53"/>
      <c r="XY8" s="104"/>
      <c r="XZ8" s="105"/>
      <c r="YA8" s="106"/>
      <c r="YB8" s="106"/>
      <c r="YC8" s="106"/>
      <c r="YD8" s="106"/>
      <c r="YE8" s="53"/>
      <c r="YF8" s="107"/>
      <c r="YG8" s="52"/>
      <c r="YH8" s="53"/>
      <c r="YI8" s="53"/>
      <c r="YJ8" s="104"/>
      <c r="YK8" s="105"/>
      <c r="YL8" s="106"/>
      <c r="YM8" s="106"/>
      <c r="YN8" s="106"/>
      <c r="YO8" s="106"/>
      <c r="YP8" s="53"/>
      <c r="YQ8" s="107"/>
      <c r="YR8" s="52"/>
      <c r="YS8" s="53"/>
      <c r="YT8" s="53"/>
      <c r="YU8" s="104"/>
      <c r="YV8" s="105"/>
      <c r="YW8" s="106"/>
      <c r="YX8" s="106"/>
      <c r="YY8" s="106"/>
      <c r="YZ8" s="106"/>
      <c r="ZA8" s="53"/>
      <c r="ZB8" s="107"/>
      <c r="ZC8" s="52"/>
      <c r="ZD8" s="53"/>
      <c r="ZE8" s="53"/>
      <c r="ZF8" s="104"/>
      <c r="ZG8" s="105"/>
      <c r="ZH8" s="106"/>
      <c r="ZI8" s="106"/>
      <c r="ZJ8" s="106"/>
      <c r="ZK8" s="106"/>
      <c r="ZL8" s="53"/>
      <c r="ZM8" s="107"/>
      <c r="ZN8" s="52"/>
      <c r="ZO8" s="53"/>
      <c r="ZP8" s="53"/>
      <c r="ZQ8" s="104"/>
      <c r="ZR8" s="105"/>
      <c r="ZS8" s="106"/>
      <c r="ZT8" s="106"/>
      <c r="ZU8" s="106"/>
      <c r="ZV8" s="106"/>
      <c r="ZW8" s="53"/>
      <c r="ZX8" s="107"/>
      <c r="ZY8" s="52"/>
      <c r="ZZ8" s="53"/>
      <c r="AAA8" s="53"/>
      <c r="AAB8" s="104"/>
      <c r="AAC8" s="105"/>
      <c r="AAD8" s="106"/>
      <c r="AAE8" s="106"/>
      <c r="AAF8" s="106"/>
      <c r="AAG8" s="106"/>
      <c r="AAH8" s="53"/>
      <c r="AAI8" s="107"/>
      <c r="AAJ8" s="52"/>
      <c r="AAK8" s="53"/>
      <c r="AAL8" s="53"/>
      <c r="AAM8" s="104"/>
      <c r="AAN8" s="105"/>
      <c r="AAO8" s="106"/>
      <c r="AAP8" s="106"/>
      <c r="AAQ8" s="106"/>
      <c r="AAR8" s="106"/>
      <c r="AAS8" s="53"/>
      <c r="AAT8" s="107"/>
      <c r="AAU8" s="52"/>
      <c r="AAV8" s="53"/>
      <c r="AAW8" s="53"/>
      <c r="AAX8" s="104"/>
      <c r="AAY8" s="105"/>
      <c r="AAZ8" s="106"/>
      <c r="ABA8" s="106"/>
      <c r="ABB8" s="106"/>
      <c r="ABC8" s="106"/>
      <c r="ABD8" s="53"/>
      <c r="ABE8" s="107"/>
      <c r="ABF8" s="52"/>
      <c r="ABG8" s="53"/>
      <c r="ABH8" s="53"/>
      <c r="ABI8" s="104"/>
      <c r="ABJ8" s="105"/>
      <c r="ABK8" s="106"/>
      <c r="ABL8" s="106"/>
      <c r="ABM8" s="106"/>
      <c r="ABN8" s="106"/>
      <c r="ABO8" s="53"/>
      <c r="ABP8" s="107"/>
      <c r="ABQ8" s="52"/>
      <c r="ABR8" s="53"/>
      <c r="ABS8" s="53"/>
      <c r="ABT8" s="104"/>
      <c r="ABU8" s="105"/>
      <c r="ABV8" s="106"/>
      <c r="ABW8" s="106"/>
      <c r="ABX8" s="106"/>
      <c r="ABY8" s="106"/>
      <c r="ABZ8" s="53"/>
      <c r="ACA8" s="107"/>
      <c r="ACB8" s="52"/>
      <c r="ACC8" s="53"/>
      <c r="ACD8" s="53"/>
      <c r="ACE8" s="104"/>
      <c r="ACF8" s="105"/>
      <c r="ACG8" s="106"/>
      <c r="ACH8" s="106"/>
      <c r="ACI8" s="106"/>
      <c r="ACJ8" s="106"/>
      <c r="ACK8" s="53"/>
      <c r="ACL8" s="107"/>
      <c r="ACM8" s="52"/>
      <c r="ACN8" s="53"/>
      <c r="ACO8" s="53"/>
      <c r="ACP8" s="104"/>
      <c r="ACQ8" s="105"/>
      <c r="ACR8" s="106"/>
      <c r="ACS8" s="106"/>
      <c r="ACT8" s="106"/>
      <c r="ACU8" s="106"/>
      <c r="ACV8" s="53"/>
      <c r="ACW8" s="107"/>
      <c r="ACX8" s="52"/>
      <c r="ACY8" s="53"/>
      <c r="ACZ8" s="53"/>
      <c r="ADA8" s="104"/>
      <c r="ADB8" s="105"/>
      <c r="ADC8" s="106"/>
      <c r="ADD8" s="106"/>
      <c r="ADE8" s="106"/>
      <c r="ADF8" s="106"/>
      <c r="ADG8" s="53"/>
      <c r="ADH8" s="107"/>
      <c r="ADI8" s="52"/>
      <c r="ADJ8" s="53"/>
      <c r="ADK8" s="53"/>
      <c r="ADL8" s="104"/>
      <c r="ADM8" s="105"/>
      <c r="ADN8" s="106"/>
      <c r="ADO8" s="106"/>
      <c r="ADP8" s="106"/>
      <c r="ADQ8" s="106"/>
      <c r="ADR8" s="53"/>
      <c r="ADS8" s="107"/>
      <c r="ADT8" s="52"/>
      <c r="ADU8" s="53"/>
      <c r="ADV8" s="53"/>
      <c r="ADW8" s="104"/>
      <c r="ADX8" s="105"/>
      <c r="ADY8" s="106"/>
      <c r="ADZ8" s="106"/>
      <c r="AEA8" s="106"/>
      <c r="AEB8" s="106"/>
      <c r="AEC8" s="53"/>
      <c r="AED8" s="107"/>
      <c r="AEE8" s="52"/>
      <c r="AEF8" s="53"/>
      <c r="AEG8" s="53"/>
      <c r="AEH8" s="104"/>
      <c r="AEI8" s="105"/>
      <c r="AEJ8" s="106"/>
      <c r="AEK8" s="106"/>
      <c r="AEL8" s="106"/>
      <c r="AEM8" s="106"/>
      <c r="AEN8" s="53"/>
      <c r="AEO8" s="107"/>
      <c r="AEP8" s="52"/>
      <c r="AEQ8" s="53"/>
      <c r="AER8" s="53"/>
      <c r="AES8" s="104"/>
      <c r="AET8" s="105"/>
      <c r="AEU8" s="106"/>
      <c r="AEV8" s="106"/>
      <c r="AEW8" s="106"/>
      <c r="AEX8" s="106"/>
      <c r="AEY8" s="53"/>
      <c r="AEZ8" s="107"/>
      <c r="AFA8" s="52"/>
      <c r="AFB8" s="53"/>
      <c r="AFC8" s="53"/>
      <c r="AFD8" s="104"/>
      <c r="AFE8" s="105"/>
      <c r="AFF8" s="106"/>
      <c r="AFG8" s="106"/>
      <c r="AFH8" s="106"/>
      <c r="AFI8" s="106"/>
      <c r="AFJ8" s="53"/>
      <c r="AFK8" s="107"/>
      <c r="AFL8" s="52"/>
      <c r="AFM8" s="53"/>
      <c r="AFN8" s="53"/>
      <c r="AFO8" s="104"/>
      <c r="AFP8" s="105"/>
      <c r="AFQ8" s="106"/>
      <c r="AFR8" s="106"/>
      <c r="AFS8" s="106"/>
      <c r="AFT8" s="106"/>
      <c r="AFU8" s="53"/>
      <c r="AFV8" s="107"/>
      <c r="AFW8" s="52"/>
      <c r="AFX8" s="53"/>
      <c r="AFY8" s="53"/>
      <c r="AFZ8" s="104"/>
      <c r="AGA8" s="105"/>
      <c r="AGB8" s="106"/>
      <c r="AGC8" s="106"/>
      <c r="AGD8" s="106"/>
      <c r="AGE8" s="106"/>
      <c r="AGF8" s="53"/>
      <c r="AGG8" s="107"/>
      <c r="AGH8" s="52"/>
      <c r="AGI8" s="53"/>
      <c r="AGJ8" s="53"/>
      <c r="AGK8" s="104"/>
      <c r="AGL8" s="105"/>
      <c r="AGM8" s="106"/>
      <c r="AGN8" s="106"/>
      <c r="AGO8" s="106"/>
      <c r="AGP8" s="106"/>
      <c r="AGQ8" s="53"/>
      <c r="AGR8" s="107"/>
      <c r="AGS8" s="52"/>
      <c r="AGT8" s="53"/>
      <c r="AGU8" s="53"/>
      <c r="AGV8" s="104"/>
      <c r="AGW8" s="105"/>
      <c r="AGX8" s="106"/>
      <c r="AGY8" s="106"/>
      <c r="AGZ8" s="106"/>
      <c r="AHA8" s="106"/>
      <c r="AHB8" s="53"/>
      <c r="AHC8" s="107"/>
      <c r="AHD8" s="52"/>
      <c r="AHE8" s="53"/>
      <c r="AHF8" s="53"/>
      <c r="AHG8" s="104"/>
      <c r="AHH8" s="105"/>
      <c r="AHI8" s="106"/>
      <c r="AHJ8" s="106"/>
      <c r="AHK8" s="106"/>
      <c r="AHL8" s="106"/>
      <c r="AHM8" s="53"/>
      <c r="AHN8" s="107"/>
      <c r="AHO8" s="52"/>
      <c r="AHP8" s="53"/>
      <c r="AHQ8" s="53"/>
      <c r="AHR8" s="104"/>
      <c r="AHS8" s="105"/>
      <c r="AHT8" s="106"/>
      <c r="AHU8" s="106"/>
      <c r="AHV8" s="106"/>
      <c r="AHW8" s="106"/>
      <c r="AHX8" s="53"/>
      <c r="AHY8" s="107"/>
      <c r="AHZ8" s="52"/>
      <c r="AIA8" s="53"/>
      <c r="AIB8" s="53"/>
      <c r="AIC8" s="104"/>
      <c r="AID8" s="105"/>
      <c r="AIE8" s="106"/>
      <c r="AIF8" s="106"/>
      <c r="AIG8" s="106"/>
      <c r="AIH8" s="106"/>
      <c r="AII8" s="53"/>
      <c r="AIJ8" s="107"/>
      <c r="AIK8" s="52"/>
      <c r="AIL8" s="53"/>
      <c r="AIM8" s="53"/>
      <c r="AIN8" s="104"/>
      <c r="AIO8" s="105"/>
      <c r="AIP8" s="106"/>
      <c r="AIQ8" s="106"/>
      <c r="AIR8" s="106"/>
      <c r="AIS8" s="106"/>
      <c r="AIT8" s="53"/>
      <c r="AIU8" s="107"/>
      <c r="AIV8" s="52"/>
      <c r="AIW8" s="53"/>
      <c r="AIX8" s="53"/>
      <c r="AIY8" s="104"/>
      <c r="AIZ8" s="105"/>
      <c r="AJA8" s="106"/>
      <c r="AJB8" s="106"/>
      <c r="AJC8" s="106"/>
      <c r="AJD8" s="106"/>
      <c r="AJE8" s="53"/>
      <c r="AJF8" s="107"/>
      <c r="AJG8" s="52"/>
      <c r="AJH8" s="53"/>
      <c r="AJI8" s="53"/>
      <c r="AJJ8" s="104"/>
      <c r="AJK8" s="105"/>
      <c r="AJL8" s="106"/>
      <c r="AJM8" s="106"/>
      <c r="AJN8" s="106"/>
      <c r="AJO8" s="106"/>
      <c r="AJP8" s="53"/>
      <c r="AJQ8" s="107"/>
      <c r="AJR8" s="52"/>
      <c r="AJS8" s="53"/>
      <c r="AJT8" s="53"/>
      <c r="AJU8" s="104"/>
      <c r="AJV8" s="105"/>
      <c r="AJW8" s="106"/>
      <c r="AJX8" s="106"/>
      <c r="AJY8" s="106"/>
      <c r="AJZ8" s="106"/>
      <c r="AKA8" s="53"/>
      <c r="AKB8" s="107"/>
      <c r="AKC8" s="52"/>
      <c r="AKD8" s="53"/>
      <c r="AKE8" s="53"/>
      <c r="AKF8" s="104"/>
      <c r="AKG8" s="105"/>
      <c r="AKH8" s="106"/>
      <c r="AKI8" s="106"/>
      <c r="AKJ8" s="106"/>
      <c r="AKK8" s="106"/>
      <c r="AKL8" s="53"/>
      <c r="AKM8" s="107"/>
      <c r="AKN8" s="52"/>
      <c r="AKO8" s="53"/>
      <c r="AKP8" s="53"/>
      <c r="AKQ8" s="104"/>
      <c r="AKR8" s="105"/>
      <c r="AKS8" s="106"/>
      <c r="AKT8" s="106"/>
      <c r="AKU8" s="106"/>
      <c r="AKV8" s="106"/>
      <c r="AKW8" s="53"/>
      <c r="AKX8" s="107"/>
      <c r="AKY8" s="52"/>
      <c r="AKZ8" s="53"/>
      <c r="ALA8" s="53"/>
      <c r="ALB8" s="104"/>
      <c r="ALC8" s="105"/>
      <c r="ALD8" s="106"/>
      <c r="ALE8" s="106"/>
      <c r="ALF8" s="106"/>
      <c r="ALG8" s="106"/>
      <c r="ALH8" s="53"/>
      <c r="ALI8" s="107"/>
      <c r="ALJ8" s="52"/>
      <c r="ALK8" s="53"/>
      <c r="ALL8" s="53"/>
      <c r="ALM8" s="104"/>
      <c r="ALN8" s="105"/>
      <c r="ALO8" s="106"/>
      <c r="ALP8" s="106"/>
      <c r="ALQ8" s="106"/>
      <c r="ALR8" s="106"/>
      <c r="ALS8" s="53"/>
      <c r="ALT8" s="107"/>
      <c r="ALU8" s="52"/>
      <c r="ALV8" s="53"/>
      <c r="ALW8" s="53"/>
      <c r="ALX8" s="104"/>
      <c r="ALY8" s="105"/>
      <c r="ALZ8" s="106"/>
      <c r="AMA8" s="106"/>
      <c r="AMB8" s="106"/>
      <c r="AMC8" s="106"/>
      <c r="AMD8" s="53"/>
      <c r="AME8" s="107"/>
      <c r="AMF8" s="52"/>
      <c r="AMG8" s="53"/>
      <c r="AMH8" s="53"/>
      <c r="AMI8" s="104"/>
      <c r="AMJ8" s="105"/>
      <c r="AMK8" s="106"/>
      <c r="AML8" s="106"/>
      <c r="AMM8" s="106"/>
      <c r="AMN8" s="106"/>
      <c r="AMO8" s="53"/>
      <c r="AMP8" s="107"/>
      <c r="AMQ8" s="52"/>
      <c r="AMR8" s="53"/>
      <c r="AMS8" s="53"/>
      <c r="AMT8" s="104"/>
      <c r="AMU8" s="105"/>
      <c r="AMV8" s="106"/>
      <c r="AMW8" s="106"/>
      <c r="AMX8" s="106"/>
      <c r="AMY8" s="106"/>
      <c r="AMZ8" s="53"/>
      <c r="ANA8" s="107"/>
      <c r="ANB8" s="52"/>
      <c r="ANC8" s="53"/>
      <c r="AND8" s="53"/>
      <c r="ANE8" s="104"/>
      <c r="ANF8" s="105"/>
      <c r="ANG8" s="106"/>
      <c r="ANH8" s="106"/>
      <c r="ANI8" s="106"/>
      <c r="ANJ8" s="106"/>
      <c r="ANK8" s="53"/>
      <c r="ANL8" s="107"/>
      <c r="ANM8" s="52"/>
      <c r="ANN8" s="53"/>
      <c r="ANO8" s="53"/>
      <c r="ANP8" s="104"/>
      <c r="ANQ8" s="105"/>
      <c r="ANR8" s="106"/>
      <c r="ANS8" s="106"/>
      <c r="ANT8" s="106"/>
      <c r="ANU8" s="106"/>
      <c r="ANV8" s="53"/>
      <c r="ANW8" s="107"/>
      <c r="ANX8" s="52"/>
      <c r="ANY8" s="53"/>
      <c r="ANZ8" s="53"/>
      <c r="AOA8" s="104"/>
      <c r="AOB8" s="105"/>
      <c r="AOC8" s="106"/>
      <c r="AOD8" s="106"/>
      <c r="AOE8" s="106"/>
      <c r="AOF8" s="106"/>
      <c r="AOG8" s="53"/>
      <c r="AOH8" s="107"/>
      <c r="AOI8" s="52"/>
      <c r="AOJ8" s="53"/>
      <c r="AOK8" s="53"/>
      <c r="AOL8" s="104"/>
      <c r="AOM8" s="105"/>
      <c r="AON8" s="106"/>
      <c r="AOO8" s="106"/>
      <c r="AOP8" s="106"/>
      <c r="AOQ8" s="106"/>
      <c r="AOR8" s="53"/>
      <c r="AOS8" s="107"/>
      <c r="AOT8" s="52"/>
      <c r="AOU8" s="53"/>
      <c r="AOV8" s="53"/>
      <c r="AOW8" s="104"/>
      <c r="AOX8" s="105"/>
      <c r="AOY8" s="106"/>
      <c r="AOZ8" s="106"/>
      <c r="APA8" s="106"/>
      <c r="APB8" s="106"/>
      <c r="APC8" s="53"/>
      <c r="APD8" s="107"/>
      <c r="APE8" s="52"/>
      <c r="APF8" s="53"/>
      <c r="APG8" s="53"/>
      <c r="APH8" s="104"/>
      <c r="API8" s="105"/>
      <c r="APJ8" s="106"/>
      <c r="APK8" s="106"/>
      <c r="APL8" s="106"/>
      <c r="APM8" s="106"/>
      <c r="APN8" s="53"/>
      <c r="APO8" s="107"/>
      <c r="APP8" s="52"/>
      <c r="APQ8" s="53"/>
      <c r="APR8" s="53"/>
      <c r="APS8" s="104"/>
      <c r="APT8" s="105"/>
      <c r="APU8" s="106"/>
      <c r="APV8" s="106"/>
      <c r="APW8" s="106"/>
      <c r="APX8" s="106"/>
      <c r="APY8" s="53"/>
      <c r="APZ8" s="107"/>
      <c r="AQA8" s="52"/>
      <c r="AQB8" s="53"/>
      <c r="AQC8" s="53"/>
      <c r="AQD8" s="104"/>
      <c r="AQE8" s="105"/>
      <c r="AQF8" s="106"/>
      <c r="AQG8" s="106"/>
      <c r="AQH8" s="106"/>
      <c r="AQI8" s="106"/>
      <c r="AQJ8" s="53"/>
      <c r="AQK8" s="107"/>
      <c r="AQL8" s="52"/>
      <c r="AQM8" s="53"/>
      <c r="AQN8" s="53"/>
      <c r="AQO8" s="104"/>
      <c r="AQP8" s="105"/>
      <c r="AQQ8" s="106"/>
      <c r="AQR8" s="106"/>
      <c r="AQS8" s="106"/>
      <c r="AQT8" s="106"/>
      <c r="AQU8" s="53"/>
      <c r="AQV8" s="107"/>
      <c r="AQW8" s="52"/>
      <c r="AQX8" s="53"/>
      <c r="AQY8" s="53"/>
      <c r="AQZ8" s="104"/>
      <c r="ARA8" s="105"/>
      <c r="ARB8" s="106"/>
      <c r="ARC8" s="106"/>
      <c r="ARD8" s="106"/>
      <c r="ARE8" s="106"/>
      <c r="ARF8" s="53"/>
      <c r="ARG8" s="107"/>
      <c r="ARH8" s="52"/>
      <c r="ARI8" s="53"/>
      <c r="ARJ8" s="53"/>
      <c r="ARK8" s="104"/>
      <c r="ARL8" s="105"/>
      <c r="ARM8" s="106"/>
      <c r="ARN8" s="106"/>
      <c r="ARO8" s="106"/>
      <c r="ARP8" s="106"/>
      <c r="ARQ8" s="53"/>
      <c r="ARR8" s="107"/>
      <c r="ARS8" s="52"/>
      <c r="ART8" s="53"/>
      <c r="ARU8" s="53"/>
      <c r="ARV8" s="104"/>
      <c r="ARW8" s="105"/>
      <c r="ARX8" s="106"/>
      <c r="ARY8" s="106"/>
      <c r="ARZ8" s="106"/>
      <c r="ASA8" s="106"/>
      <c r="ASB8" s="53"/>
      <c r="ASC8" s="107"/>
      <c r="ASD8" s="52"/>
      <c r="ASE8" s="53"/>
      <c r="ASF8" s="53"/>
      <c r="ASG8" s="104"/>
      <c r="ASH8" s="105"/>
      <c r="ASI8" s="106"/>
      <c r="ASJ8" s="106"/>
      <c r="ASK8" s="106"/>
      <c r="ASL8" s="106"/>
      <c r="ASM8" s="53"/>
      <c r="ASN8" s="107"/>
      <c r="ASO8" s="52"/>
      <c r="ASP8" s="53"/>
      <c r="ASQ8" s="53"/>
      <c r="ASR8" s="104"/>
      <c r="ASS8" s="105"/>
      <c r="AST8" s="106"/>
      <c r="ASU8" s="106"/>
      <c r="ASV8" s="106"/>
      <c r="ASW8" s="106"/>
      <c r="ASX8" s="53"/>
      <c r="ASY8" s="107"/>
      <c r="ASZ8" s="52"/>
      <c r="ATA8" s="53"/>
      <c r="ATB8" s="53"/>
      <c r="ATC8" s="104"/>
      <c r="ATD8" s="105"/>
      <c r="ATE8" s="106"/>
      <c r="ATF8" s="106"/>
      <c r="ATG8" s="106"/>
      <c r="ATH8" s="106"/>
      <c r="ATI8" s="53"/>
      <c r="ATJ8" s="107"/>
      <c r="ATK8" s="52"/>
      <c r="ATL8" s="53"/>
      <c r="ATM8" s="53"/>
      <c r="ATN8" s="104"/>
      <c r="ATO8" s="105"/>
      <c r="ATP8" s="106"/>
      <c r="ATQ8" s="106"/>
      <c r="ATR8" s="106"/>
      <c r="ATS8" s="106"/>
      <c r="ATT8" s="53"/>
      <c r="ATU8" s="107"/>
      <c r="ATV8" s="52"/>
      <c r="ATW8" s="53"/>
      <c r="ATX8" s="53"/>
      <c r="ATY8" s="104"/>
      <c r="ATZ8" s="105"/>
      <c r="AUA8" s="106"/>
      <c r="AUB8" s="106"/>
      <c r="AUC8" s="106"/>
      <c r="AUD8" s="106"/>
      <c r="AUE8" s="53"/>
      <c r="AUF8" s="107"/>
      <c r="AUG8" s="52"/>
      <c r="AUH8" s="53"/>
      <c r="AUI8" s="53"/>
      <c r="AUJ8" s="104"/>
      <c r="AUK8" s="105"/>
      <c r="AUL8" s="106"/>
      <c r="AUM8" s="106"/>
      <c r="AUN8" s="106"/>
      <c r="AUO8" s="106"/>
      <c r="AUP8" s="53"/>
      <c r="AUQ8" s="107"/>
      <c r="AUR8" s="52"/>
      <c r="AUS8" s="53"/>
      <c r="AUT8" s="53"/>
      <c r="AUU8" s="104"/>
      <c r="AUV8" s="105"/>
      <c r="AUW8" s="106"/>
      <c r="AUX8" s="106"/>
      <c r="AUY8" s="106"/>
      <c r="AUZ8" s="106"/>
      <c r="AVA8" s="53"/>
      <c r="AVB8" s="107"/>
      <c r="AVC8" s="52"/>
      <c r="AVD8" s="53"/>
      <c r="AVE8" s="53"/>
      <c r="AVF8" s="104"/>
      <c r="AVG8" s="105"/>
      <c r="AVH8" s="106"/>
      <c r="AVI8" s="106"/>
      <c r="AVJ8" s="106"/>
      <c r="AVK8" s="106"/>
      <c r="AVL8" s="53"/>
      <c r="AVM8" s="107"/>
      <c r="AVN8" s="52"/>
      <c r="AVO8" s="53"/>
      <c r="AVP8" s="53"/>
      <c r="AVQ8" s="104"/>
      <c r="AVR8" s="105"/>
      <c r="AVS8" s="106"/>
      <c r="AVT8" s="106"/>
      <c r="AVU8" s="106"/>
      <c r="AVV8" s="106"/>
      <c r="AVW8" s="53"/>
      <c r="AVX8" s="107"/>
      <c r="AVY8" s="52"/>
      <c r="AVZ8" s="53"/>
      <c r="AWA8" s="53"/>
      <c r="AWB8" s="104"/>
      <c r="AWC8" s="105"/>
      <c r="AWD8" s="106"/>
      <c r="AWE8" s="106"/>
      <c r="AWF8" s="106"/>
      <c r="AWG8" s="106"/>
      <c r="AWH8" s="53"/>
      <c r="AWI8" s="107"/>
      <c r="AWJ8" s="52"/>
      <c r="AWK8" s="53"/>
      <c r="AWL8" s="53"/>
      <c r="AWM8" s="104"/>
      <c r="AWN8" s="105"/>
      <c r="AWO8" s="106"/>
      <c r="AWP8" s="106"/>
      <c r="AWQ8" s="106"/>
      <c r="AWR8" s="106"/>
      <c r="AWS8" s="53"/>
      <c r="AWT8" s="107"/>
      <c r="AWU8" s="52"/>
      <c r="AWV8" s="53"/>
      <c r="AWW8" s="53"/>
      <c r="AWX8" s="104"/>
      <c r="AWY8" s="105"/>
      <c r="AWZ8" s="106"/>
      <c r="AXA8" s="106"/>
      <c r="AXB8" s="106"/>
      <c r="AXC8" s="106"/>
      <c r="AXD8" s="53"/>
      <c r="AXE8" s="107"/>
      <c r="AXF8" s="52"/>
      <c r="AXG8" s="53"/>
      <c r="AXH8" s="53"/>
      <c r="AXI8" s="104"/>
      <c r="AXJ8" s="105"/>
      <c r="AXK8" s="106"/>
      <c r="AXL8" s="106"/>
      <c r="AXM8" s="106"/>
      <c r="AXN8" s="106"/>
      <c r="AXO8" s="53"/>
      <c r="AXP8" s="107"/>
      <c r="AXQ8" s="52"/>
      <c r="AXR8" s="53"/>
      <c r="AXS8" s="53"/>
      <c r="AXT8" s="104"/>
      <c r="AXU8" s="105"/>
      <c r="AXV8" s="106"/>
      <c r="AXW8" s="106"/>
      <c r="AXX8" s="106"/>
      <c r="AXY8" s="106"/>
      <c r="AXZ8" s="53"/>
      <c r="AYA8" s="107"/>
      <c r="AYB8" s="52"/>
      <c r="AYC8" s="53"/>
      <c r="AYD8" s="53"/>
      <c r="AYE8" s="104"/>
      <c r="AYF8" s="105"/>
      <c r="AYG8" s="106"/>
      <c r="AYH8" s="106"/>
      <c r="AYI8" s="106"/>
      <c r="AYJ8" s="106"/>
      <c r="AYK8" s="53"/>
      <c r="AYL8" s="107"/>
      <c r="AYM8" s="52"/>
      <c r="AYN8" s="53"/>
      <c r="AYO8" s="53"/>
      <c r="AYP8" s="104"/>
      <c r="AYQ8" s="105"/>
      <c r="AYR8" s="106"/>
      <c r="AYS8" s="106"/>
      <c r="AYT8" s="106"/>
      <c r="AYU8" s="106"/>
      <c r="AYV8" s="53"/>
      <c r="AYW8" s="107"/>
      <c r="AYX8" s="52"/>
      <c r="AYY8" s="53"/>
      <c r="AYZ8" s="53"/>
      <c r="AZA8" s="104"/>
      <c r="AZB8" s="105"/>
      <c r="AZC8" s="106"/>
      <c r="AZD8" s="106"/>
      <c r="AZE8" s="106"/>
      <c r="AZF8" s="106"/>
      <c r="AZG8" s="53"/>
      <c r="AZH8" s="107"/>
      <c r="AZI8" s="52"/>
      <c r="AZJ8" s="53"/>
      <c r="AZK8" s="53"/>
      <c r="AZL8" s="104"/>
      <c r="AZM8" s="105"/>
      <c r="AZN8" s="106"/>
      <c r="AZO8" s="106"/>
      <c r="AZP8" s="106"/>
      <c r="AZQ8" s="106"/>
      <c r="AZR8" s="53"/>
      <c r="AZS8" s="107"/>
      <c r="AZT8" s="52"/>
      <c r="AZU8" s="53"/>
      <c r="AZV8" s="53"/>
      <c r="AZW8" s="104"/>
      <c r="AZX8" s="105"/>
      <c r="AZY8" s="106"/>
      <c r="AZZ8" s="106"/>
      <c r="BAA8" s="106"/>
      <c r="BAB8" s="106"/>
      <c r="BAC8" s="53"/>
      <c r="BAD8" s="107"/>
      <c r="BAE8" s="52"/>
      <c r="BAF8" s="53"/>
      <c r="BAG8" s="53"/>
      <c r="BAH8" s="104"/>
      <c r="BAI8" s="105"/>
      <c r="BAJ8" s="106"/>
      <c r="BAK8" s="106"/>
      <c r="BAL8" s="106"/>
      <c r="BAM8" s="106"/>
      <c r="BAN8" s="53"/>
      <c r="BAO8" s="107"/>
      <c r="BAP8" s="52"/>
      <c r="BAQ8" s="53"/>
      <c r="BAR8" s="53"/>
      <c r="BAS8" s="104"/>
      <c r="BAT8" s="105"/>
      <c r="BAU8" s="106"/>
      <c r="BAV8" s="106"/>
      <c r="BAW8" s="106"/>
      <c r="BAX8" s="106"/>
      <c r="BAY8" s="53"/>
      <c r="BAZ8" s="107"/>
      <c r="BBA8" s="52"/>
      <c r="BBB8" s="53"/>
      <c r="BBC8" s="53"/>
      <c r="BBD8" s="104"/>
      <c r="BBE8" s="105"/>
      <c r="BBF8" s="106"/>
      <c r="BBG8" s="106"/>
      <c r="BBH8" s="106"/>
      <c r="BBI8" s="106"/>
      <c r="BBJ8" s="53"/>
      <c r="BBK8" s="107"/>
      <c r="BBL8" s="52"/>
      <c r="BBM8" s="53"/>
      <c r="BBN8" s="53"/>
      <c r="BBO8" s="104"/>
      <c r="BBP8" s="105"/>
      <c r="BBQ8" s="106"/>
      <c r="BBR8" s="106"/>
      <c r="BBS8" s="106"/>
      <c r="BBT8" s="106"/>
      <c r="BBU8" s="53"/>
      <c r="BBV8" s="107"/>
      <c r="BBW8" s="52"/>
      <c r="BBX8" s="53"/>
      <c r="BBY8" s="53"/>
      <c r="BBZ8" s="104"/>
      <c r="BCA8" s="105"/>
      <c r="BCB8" s="106"/>
      <c r="BCC8" s="106"/>
      <c r="BCD8" s="106"/>
      <c r="BCE8" s="106"/>
      <c r="BCF8" s="53"/>
      <c r="BCG8" s="107"/>
      <c r="BCH8" s="52"/>
      <c r="BCI8" s="53"/>
      <c r="BCJ8" s="53"/>
      <c r="BCK8" s="104"/>
      <c r="BCL8" s="105"/>
      <c r="BCM8" s="106"/>
      <c r="BCN8" s="106"/>
      <c r="BCO8" s="106"/>
      <c r="BCP8" s="106"/>
      <c r="BCQ8" s="53"/>
      <c r="BCR8" s="107"/>
      <c r="BCS8" s="52"/>
      <c r="BCT8" s="53"/>
      <c r="BCU8" s="53"/>
      <c r="BCV8" s="104"/>
      <c r="BCW8" s="105"/>
      <c r="BCX8" s="106"/>
      <c r="BCY8" s="106"/>
      <c r="BCZ8" s="106"/>
      <c r="BDA8" s="106"/>
      <c r="BDB8" s="53"/>
      <c r="BDC8" s="107"/>
      <c r="BDD8" s="52"/>
      <c r="BDE8" s="53"/>
      <c r="BDF8" s="53"/>
      <c r="BDG8" s="104"/>
      <c r="BDH8" s="105"/>
      <c r="BDI8" s="106"/>
      <c r="BDJ8" s="106"/>
      <c r="BDK8" s="106"/>
      <c r="BDL8" s="106"/>
      <c r="BDM8" s="53"/>
      <c r="BDN8" s="107"/>
      <c r="BDO8" s="52"/>
      <c r="BDP8" s="53"/>
      <c r="BDQ8" s="53"/>
      <c r="BDR8" s="104"/>
      <c r="BDS8" s="105"/>
      <c r="BDT8" s="106"/>
      <c r="BDU8" s="106"/>
      <c r="BDV8" s="106"/>
      <c r="BDW8" s="106"/>
      <c r="BDX8" s="53"/>
      <c r="BDY8" s="107"/>
      <c r="BDZ8" s="52"/>
      <c r="BEA8" s="53"/>
      <c r="BEB8" s="53"/>
      <c r="BEC8" s="104"/>
      <c r="BED8" s="105"/>
      <c r="BEE8" s="106"/>
      <c r="BEF8" s="106"/>
      <c r="BEG8" s="106"/>
      <c r="BEH8" s="106"/>
      <c r="BEI8" s="53"/>
      <c r="BEJ8" s="107"/>
      <c r="BEK8" s="52"/>
      <c r="BEL8" s="53"/>
      <c r="BEM8" s="53"/>
      <c r="BEN8" s="104"/>
      <c r="BEO8" s="105"/>
      <c r="BEP8" s="106"/>
      <c r="BEQ8" s="106"/>
      <c r="BER8" s="106"/>
      <c r="BES8" s="106"/>
      <c r="BET8" s="53"/>
      <c r="BEU8" s="107"/>
      <c r="BEV8" s="52"/>
      <c r="BEW8" s="53"/>
      <c r="BEX8" s="53"/>
      <c r="BEY8" s="104"/>
      <c r="BEZ8" s="105"/>
      <c r="BFA8" s="106"/>
      <c r="BFB8" s="106"/>
      <c r="BFC8" s="106"/>
      <c r="BFD8" s="106"/>
      <c r="BFE8" s="53"/>
      <c r="BFF8" s="107"/>
      <c r="BFG8" s="52"/>
      <c r="BFH8" s="53"/>
      <c r="BFI8" s="53"/>
      <c r="BFJ8" s="104"/>
      <c r="BFK8" s="105"/>
      <c r="BFL8" s="106"/>
      <c r="BFM8" s="106"/>
      <c r="BFN8" s="106"/>
      <c r="BFO8" s="106"/>
      <c r="BFP8" s="53"/>
      <c r="BFQ8" s="107"/>
      <c r="BFR8" s="52"/>
      <c r="BFS8" s="53"/>
      <c r="BFT8" s="53"/>
      <c r="BFU8" s="104"/>
      <c r="BFV8" s="105"/>
      <c r="BFW8" s="106"/>
      <c r="BFX8" s="106"/>
      <c r="BFY8" s="106"/>
      <c r="BFZ8" s="106"/>
      <c r="BGA8" s="53"/>
      <c r="BGB8" s="107"/>
      <c r="BGC8" s="52"/>
      <c r="BGD8" s="53"/>
      <c r="BGE8" s="53"/>
      <c r="BGF8" s="104"/>
      <c r="BGG8" s="105"/>
      <c r="BGH8" s="106"/>
      <c r="BGI8" s="106"/>
      <c r="BGJ8" s="106"/>
      <c r="BGK8" s="106"/>
      <c r="BGL8" s="53"/>
      <c r="BGM8" s="107"/>
      <c r="BGN8" s="52"/>
      <c r="BGO8" s="53"/>
      <c r="BGP8" s="53"/>
      <c r="BGQ8" s="104"/>
      <c r="BGR8" s="105"/>
      <c r="BGS8" s="106"/>
      <c r="BGT8" s="106"/>
      <c r="BGU8" s="106"/>
      <c r="BGV8" s="106"/>
      <c r="BGW8" s="53"/>
      <c r="BGX8" s="107"/>
      <c r="BGY8" s="52"/>
      <c r="BGZ8" s="53"/>
      <c r="BHA8" s="53"/>
      <c r="BHB8" s="104"/>
      <c r="BHC8" s="105"/>
      <c r="BHD8" s="106"/>
      <c r="BHE8" s="106"/>
      <c r="BHF8" s="106"/>
      <c r="BHG8" s="106"/>
      <c r="BHH8" s="53"/>
      <c r="BHI8" s="107"/>
      <c r="BHJ8" s="52"/>
      <c r="BHK8" s="53"/>
      <c r="BHL8" s="53"/>
      <c r="BHM8" s="104"/>
      <c r="BHN8" s="105"/>
      <c r="BHO8" s="106"/>
      <c r="BHP8" s="106"/>
      <c r="BHQ8" s="106"/>
      <c r="BHR8" s="106"/>
      <c r="BHS8" s="53"/>
      <c r="BHT8" s="107"/>
      <c r="BHU8" s="52"/>
      <c r="BHV8" s="53"/>
      <c r="BHW8" s="53"/>
      <c r="BHX8" s="104"/>
      <c r="BHY8" s="105"/>
      <c r="BHZ8" s="106"/>
      <c r="BIA8" s="106"/>
      <c r="BIB8" s="106"/>
      <c r="BIC8" s="106"/>
      <c r="BID8" s="53"/>
      <c r="BIE8" s="107"/>
      <c r="BIF8" s="52"/>
      <c r="BIG8" s="53"/>
      <c r="BIH8" s="53"/>
      <c r="BII8" s="104"/>
      <c r="BIJ8" s="105"/>
      <c r="BIK8" s="106"/>
      <c r="BIL8" s="106"/>
      <c r="BIM8" s="106"/>
      <c r="BIN8" s="106"/>
      <c r="BIO8" s="53"/>
      <c r="BIP8" s="107"/>
      <c r="BIQ8" s="52"/>
      <c r="BIR8" s="53"/>
      <c r="BIS8" s="53"/>
      <c r="BIT8" s="104"/>
      <c r="BIU8" s="105"/>
      <c r="BIV8" s="106"/>
      <c r="BIW8" s="106"/>
      <c r="BIX8" s="106"/>
      <c r="BIY8" s="106"/>
      <c r="BIZ8" s="53"/>
      <c r="BJA8" s="107"/>
      <c r="BJB8" s="52"/>
      <c r="BJC8" s="53"/>
      <c r="BJD8" s="53"/>
      <c r="BJE8" s="104"/>
      <c r="BJF8" s="105"/>
      <c r="BJG8" s="106"/>
      <c r="BJH8" s="106"/>
      <c r="BJI8" s="106"/>
      <c r="BJJ8" s="106"/>
      <c r="BJK8" s="53"/>
      <c r="BJL8" s="107"/>
      <c r="BJM8" s="52"/>
      <c r="BJN8" s="53"/>
      <c r="BJO8" s="53"/>
      <c r="BJP8" s="104"/>
      <c r="BJQ8" s="105"/>
      <c r="BJR8" s="106"/>
      <c r="BJS8" s="106"/>
      <c r="BJT8" s="106"/>
      <c r="BJU8" s="106"/>
      <c r="BJV8" s="53"/>
      <c r="BJW8" s="107"/>
      <c r="BJX8" s="52"/>
      <c r="BJY8" s="53"/>
      <c r="BJZ8" s="53"/>
      <c r="BKA8" s="104"/>
      <c r="BKB8" s="105"/>
      <c r="BKC8" s="106"/>
      <c r="BKD8" s="106"/>
      <c r="BKE8" s="106"/>
      <c r="BKF8" s="106"/>
      <c r="BKG8" s="53"/>
      <c r="BKH8" s="107"/>
      <c r="BKI8" s="52"/>
      <c r="BKJ8" s="53"/>
      <c r="BKK8" s="53"/>
      <c r="BKL8" s="104"/>
      <c r="BKM8" s="105"/>
      <c r="BKN8" s="106"/>
      <c r="BKO8" s="106"/>
      <c r="BKP8" s="106"/>
      <c r="BKQ8" s="106"/>
      <c r="BKR8" s="53"/>
      <c r="BKS8" s="107"/>
      <c r="BKT8" s="52"/>
      <c r="BKU8" s="53"/>
      <c r="BKV8" s="53"/>
      <c r="BKW8" s="104"/>
      <c r="BKX8" s="105"/>
      <c r="BKY8" s="106"/>
      <c r="BKZ8" s="106"/>
      <c r="BLA8" s="106"/>
      <c r="BLB8" s="106"/>
      <c r="BLC8" s="53"/>
      <c r="BLD8" s="107"/>
      <c r="BLE8" s="52"/>
      <c r="BLF8" s="53"/>
      <c r="BLG8" s="53"/>
      <c r="BLH8" s="104"/>
      <c r="BLI8" s="105"/>
      <c r="BLJ8" s="106"/>
      <c r="BLK8" s="106"/>
      <c r="BLL8" s="106"/>
      <c r="BLM8" s="106"/>
      <c r="BLN8" s="53"/>
      <c r="BLO8" s="107"/>
      <c r="BLP8" s="52"/>
      <c r="BLQ8" s="53"/>
      <c r="BLR8" s="53"/>
      <c r="BLS8" s="104"/>
      <c r="BLT8" s="105"/>
      <c r="BLU8" s="106"/>
      <c r="BLV8" s="106"/>
      <c r="BLW8" s="106"/>
      <c r="BLX8" s="106"/>
      <c r="BLY8" s="53"/>
      <c r="BLZ8" s="107"/>
      <c r="BMA8" s="52"/>
      <c r="BMB8" s="53"/>
      <c r="BMC8" s="53"/>
      <c r="BMD8" s="104"/>
      <c r="BME8" s="105"/>
      <c r="BMF8" s="106"/>
      <c r="BMG8" s="106"/>
      <c r="BMH8" s="106"/>
      <c r="BMI8" s="106"/>
      <c r="BMJ8" s="53"/>
      <c r="BMK8" s="107"/>
      <c r="BML8" s="52"/>
      <c r="BMM8" s="53"/>
      <c r="BMN8" s="53"/>
      <c r="BMO8" s="104"/>
      <c r="BMP8" s="105"/>
      <c r="BMQ8" s="106"/>
      <c r="BMR8" s="106"/>
      <c r="BMS8" s="106"/>
      <c r="BMT8" s="106"/>
      <c r="BMU8" s="53"/>
      <c r="BMV8" s="107"/>
      <c r="BMW8" s="52"/>
      <c r="BMX8" s="53"/>
      <c r="BMY8" s="53"/>
      <c r="BMZ8" s="104"/>
      <c r="BNA8" s="105"/>
      <c r="BNB8" s="106"/>
      <c r="BNC8" s="106"/>
      <c r="BND8" s="106"/>
      <c r="BNE8" s="106"/>
      <c r="BNF8" s="53"/>
      <c r="BNG8" s="107"/>
      <c r="BNH8" s="52"/>
      <c r="BNI8" s="53"/>
      <c r="BNJ8" s="53"/>
      <c r="BNK8" s="104"/>
      <c r="BNL8" s="105"/>
      <c r="BNM8" s="106"/>
      <c r="BNN8" s="106"/>
      <c r="BNO8" s="106"/>
      <c r="BNP8" s="106"/>
      <c r="BNQ8" s="53"/>
      <c r="BNR8" s="107"/>
      <c r="BNS8" s="52"/>
      <c r="BNT8" s="53"/>
      <c r="BNU8" s="53"/>
      <c r="BNV8" s="104"/>
      <c r="BNW8" s="105"/>
      <c r="BNX8" s="106"/>
      <c r="BNY8" s="106"/>
      <c r="BNZ8" s="106"/>
      <c r="BOA8" s="106"/>
      <c r="BOB8" s="53"/>
      <c r="BOC8" s="107"/>
      <c r="BOD8" s="52"/>
      <c r="BOE8" s="53"/>
      <c r="BOF8" s="53"/>
      <c r="BOG8" s="104"/>
      <c r="BOH8" s="105"/>
      <c r="BOI8" s="106"/>
      <c r="BOJ8" s="106"/>
      <c r="BOK8" s="106"/>
      <c r="BOL8" s="106"/>
      <c r="BOM8" s="53"/>
      <c r="BON8" s="107"/>
      <c r="BOO8" s="52"/>
      <c r="BOP8" s="53"/>
      <c r="BOQ8" s="53"/>
      <c r="BOR8" s="104"/>
      <c r="BOS8" s="105"/>
      <c r="BOT8" s="106"/>
      <c r="BOU8" s="106"/>
      <c r="BOV8" s="106"/>
      <c r="BOW8" s="106"/>
      <c r="BOX8" s="53"/>
      <c r="BOY8" s="107"/>
      <c r="BOZ8" s="52"/>
      <c r="BPA8" s="53"/>
      <c r="BPB8" s="53"/>
      <c r="BPC8" s="104"/>
      <c r="BPD8" s="105"/>
      <c r="BPE8" s="106"/>
      <c r="BPF8" s="106"/>
      <c r="BPG8" s="106"/>
      <c r="BPH8" s="106"/>
      <c r="BPI8" s="53"/>
      <c r="BPJ8" s="107"/>
      <c r="BPK8" s="52"/>
      <c r="BPL8" s="53"/>
      <c r="BPM8" s="53"/>
      <c r="BPN8" s="104"/>
      <c r="BPO8" s="105"/>
      <c r="BPP8" s="106"/>
      <c r="BPQ8" s="106"/>
      <c r="BPR8" s="106"/>
      <c r="BPS8" s="106"/>
      <c r="BPT8" s="53"/>
      <c r="BPU8" s="107"/>
      <c r="BPV8" s="52"/>
      <c r="BPW8" s="53"/>
      <c r="BPX8" s="53"/>
      <c r="BPY8" s="104"/>
      <c r="BPZ8" s="105"/>
      <c r="BQA8" s="106"/>
      <c r="BQB8" s="106"/>
      <c r="BQC8" s="106"/>
      <c r="BQD8" s="106"/>
      <c r="BQE8" s="53"/>
      <c r="BQF8" s="107"/>
      <c r="BQG8" s="52"/>
      <c r="BQH8" s="53"/>
      <c r="BQI8" s="53"/>
      <c r="BQJ8" s="104"/>
      <c r="BQK8" s="105"/>
      <c r="BQL8" s="106"/>
      <c r="BQM8" s="106"/>
      <c r="BQN8" s="106"/>
      <c r="BQO8" s="106"/>
      <c r="BQP8" s="53"/>
      <c r="BQQ8" s="107"/>
      <c r="BQR8" s="52"/>
      <c r="BQS8" s="53"/>
      <c r="BQT8" s="53"/>
      <c r="BQU8" s="104"/>
      <c r="BQV8" s="105"/>
      <c r="BQW8" s="106"/>
      <c r="BQX8" s="106"/>
      <c r="BQY8" s="106"/>
      <c r="BQZ8" s="106"/>
      <c r="BRA8" s="53"/>
      <c r="BRB8" s="107"/>
      <c r="BRC8" s="52"/>
      <c r="BRD8" s="53"/>
      <c r="BRE8" s="53"/>
      <c r="BRF8" s="104"/>
      <c r="BRG8" s="105"/>
      <c r="BRH8" s="106"/>
      <c r="BRI8" s="106"/>
      <c r="BRJ8" s="106"/>
      <c r="BRK8" s="106"/>
      <c r="BRL8" s="53"/>
      <c r="BRM8" s="107"/>
      <c r="BRN8" s="52"/>
      <c r="BRO8" s="53"/>
      <c r="BRP8" s="53"/>
      <c r="BRQ8" s="104"/>
      <c r="BRR8" s="105"/>
      <c r="BRS8" s="106"/>
      <c r="BRT8" s="106"/>
      <c r="BRU8" s="106"/>
      <c r="BRV8" s="106"/>
      <c r="BRW8" s="53"/>
      <c r="BRX8" s="107"/>
      <c r="BRY8" s="52"/>
      <c r="BRZ8" s="53"/>
      <c r="BSA8" s="53"/>
      <c r="BSB8" s="104"/>
      <c r="BSC8" s="105"/>
      <c r="BSD8" s="106"/>
      <c r="BSE8" s="106"/>
      <c r="BSF8" s="106"/>
      <c r="BSG8" s="106"/>
      <c r="BSH8" s="53"/>
      <c r="BSI8" s="107"/>
      <c r="BSJ8" s="52"/>
      <c r="BSK8" s="53"/>
      <c r="BSL8" s="53"/>
      <c r="BSM8" s="104"/>
      <c r="BSN8" s="105"/>
      <c r="BSO8" s="106"/>
      <c r="BSP8" s="106"/>
      <c r="BSQ8" s="106"/>
      <c r="BSR8" s="106"/>
      <c r="BSS8" s="53"/>
      <c r="BST8" s="107"/>
      <c r="BSU8" s="52"/>
      <c r="BSV8" s="53"/>
      <c r="BSW8" s="53"/>
      <c r="BSX8" s="104"/>
      <c r="BSY8" s="105"/>
      <c r="BSZ8" s="106"/>
      <c r="BTA8" s="106"/>
      <c r="BTB8" s="106"/>
      <c r="BTC8" s="106"/>
      <c r="BTD8" s="53"/>
      <c r="BTE8" s="107"/>
      <c r="BTF8" s="52"/>
      <c r="BTG8" s="53"/>
      <c r="BTH8" s="53"/>
      <c r="BTI8" s="104"/>
      <c r="BTJ8" s="105"/>
      <c r="BTK8" s="106"/>
      <c r="BTL8" s="106"/>
      <c r="BTM8" s="106"/>
      <c r="BTN8" s="106"/>
      <c r="BTO8" s="53"/>
      <c r="BTP8" s="107"/>
      <c r="BTQ8" s="52"/>
      <c r="BTR8" s="53"/>
      <c r="BTS8" s="53"/>
      <c r="BTT8" s="104"/>
      <c r="BTU8" s="105"/>
      <c r="BTV8" s="106"/>
      <c r="BTW8" s="106"/>
      <c r="BTX8" s="106"/>
      <c r="BTY8" s="106"/>
      <c r="BTZ8" s="53"/>
      <c r="BUA8" s="107"/>
      <c r="BUB8" s="52"/>
      <c r="BUC8" s="53"/>
      <c r="BUD8" s="53"/>
      <c r="BUE8" s="104"/>
      <c r="BUF8" s="105"/>
      <c r="BUG8" s="106"/>
      <c r="BUH8" s="106"/>
      <c r="BUI8" s="106"/>
      <c r="BUJ8" s="106"/>
      <c r="BUK8" s="53"/>
      <c r="BUL8" s="107"/>
      <c r="BUM8" s="52"/>
      <c r="BUN8" s="53"/>
      <c r="BUO8" s="53"/>
      <c r="BUP8" s="104"/>
      <c r="BUQ8" s="105"/>
      <c r="BUR8" s="106"/>
      <c r="BUS8" s="106"/>
      <c r="BUT8" s="106"/>
      <c r="BUU8" s="106"/>
      <c r="BUV8" s="53"/>
      <c r="BUW8" s="107"/>
      <c r="BUX8" s="52"/>
      <c r="BUY8" s="53"/>
      <c r="BUZ8" s="53"/>
      <c r="BVA8" s="104"/>
      <c r="BVB8" s="105"/>
      <c r="BVC8" s="106"/>
      <c r="BVD8" s="106"/>
      <c r="BVE8" s="106"/>
      <c r="BVF8" s="106"/>
      <c r="BVG8" s="53"/>
      <c r="BVH8" s="107"/>
      <c r="BVI8" s="52"/>
      <c r="BVJ8" s="53"/>
      <c r="BVK8" s="53"/>
      <c r="BVL8" s="104"/>
      <c r="BVM8" s="105"/>
      <c r="BVN8" s="106"/>
      <c r="BVO8" s="106"/>
      <c r="BVP8" s="106"/>
      <c r="BVQ8" s="106"/>
      <c r="BVR8" s="53"/>
      <c r="BVS8" s="107"/>
      <c r="BVT8" s="52"/>
      <c r="BVU8" s="53"/>
      <c r="BVV8" s="53"/>
      <c r="BVW8" s="104"/>
      <c r="BVX8" s="105"/>
      <c r="BVY8" s="106"/>
      <c r="BVZ8" s="106"/>
      <c r="BWA8" s="106"/>
      <c r="BWB8" s="106"/>
      <c r="BWC8" s="53"/>
      <c r="BWD8" s="107"/>
      <c r="BWE8" s="52"/>
      <c r="BWF8" s="53"/>
      <c r="BWG8" s="53"/>
      <c r="BWH8" s="104"/>
      <c r="BWI8" s="105"/>
      <c r="BWJ8" s="106"/>
      <c r="BWK8" s="106"/>
      <c r="BWL8" s="106"/>
      <c r="BWM8" s="106"/>
      <c r="BWN8" s="53"/>
      <c r="BWO8" s="107"/>
      <c r="BWP8" s="52"/>
      <c r="BWQ8" s="53"/>
      <c r="BWR8" s="53"/>
      <c r="BWS8" s="104"/>
      <c r="BWT8" s="105"/>
      <c r="BWU8" s="106"/>
      <c r="BWV8" s="106"/>
      <c r="BWW8" s="106"/>
      <c r="BWX8" s="106"/>
      <c r="BWY8" s="53"/>
      <c r="BWZ8" s="107"/>
      <c r="BXA8" s="52"/>
      <c r="BXB8" s="53"/>
      <c r="BXC8" s="53"/>
      <c r="BXD8" s="104"/>
      <c r="BXE8" s="105"/>
      <c r="BXF8" s="106"/>
      <c r="BXG8" s="106"/>
      <c r="BXH8" s="106"/>
      <c r="BXI8" s="106"/>
      <c r="BXJ8" s="53"/>
      <c r="BXK8" s="107"/>
      <c r="BXL8" s="52"/>
      <c r="BXM8" s="53"/>
      <c r="BXN8" s="53"/>
      <c r="BXO8" s="104"/>
      <c r="BXP8" s="105"/>
      <c r="BXQ8" s="106"/>
      <c r="BXR8" s="106"/>
      <c r="BXS8" s="106"/>
      <c r="BXT8" s="106"/>
      <c r="BXU8" s="53"/>
      <c r="BXV8" s="107"/>
      <c r="BXW8" s="52"/>
      <c r="BXX8" s="53"/>
      <c r="BXY8" s="53"/>
      <c r="BXZ8" s="104"/>
      <c r="BYA8" s="105"/>
      <c r="BYB8" s="106"/>
      <c r="BYC8" s="106"/>
      <c r="BYD8" s="106"/>
      <c r="BYE8" s="106"/>
      <c r="BYF8" s="53"/>
      <c r="BYG8" s="107"/>
      <c r="BYH8" s="52"/>
      <c r="BYI8" s="53"/>
      <c r="BYJ8" s="53"/>
      <c r="BYK8" s="104"/>
      <c r="BYL8" s="105"/>
      <c r="BYM8" s="106"/>
      <c r="BYN8" s="106"/>
      <c r="BYO8" s="106"/>
      <c r="BYP8" s="106"/>
      <c r="BYQ8" s="53"/>
      <c r="BYR8" s="107"/>
      <c r="BYS8" s="52"/>
      <c r="BYT8" s="53"/>
      <c r="BYU8" s="53"/>
      <c r="BYV8" s="104"/>
      <c r="BYW8" s="105"/>
      <c r="BYX8" s="106"/>
      <c r="BYY8" s="106"/>
      <c r="BYZ8" s="106"/>
      <c r="BZA8" s="106"/>
      <c r="BZB8" s="53"/>
      <c r="BZC8" s="107"/>
      <c r="BZD8" s="52"/>
      <c r="BZE8" s="53"/>
      <c r="BZF8" s="53"/>
      <c r="BZG8" s="104"/>
      <c r="BZH8" s="105"/>
      <c r="BZI8" s="106"/>
      <c r="BZJ8" s="106"/>
      <c r="BZK8" s="106"/>
      <c r="BZL8" s="106"/>
      <c r="BZM8" s="53"/>
      <c r="BZN8" s="107"/>
      <c r="BZO8" s="52"/>
      <c r="BZP8" s="53"/>
      <c r="BZQ8" s="53"/>
      <c r="BZR8" s="104"/>
      <c r="BZS8" s="105"/>
      <c r="BZT8" s="106"/>
      <c r="BZU8" s="106"/>
      <c r="BZV8" s="106"/>
      <c r="BZW8" s="106"/>
      <c r="BZX8" s="53"/>
      <c r="BZY8" s="107"/>
      <c r="BZZ8" s="52"/>
      <c r="CAA8" s="53"/>
      <c r="CAB8" s="53"/>
      <c r="CAC8" s="104"/>
      <c r="CAD8" s="105"/>
      <c r="CAE8" s="106"/>
      <c r="CAF8" s="106"/>
      <c r="CAG8" s="106"/>
      <c r="CAH8" s="106"/>
      <c r="CAI8" s="53"/>
      <c r="CAJ8" s="107"/>
      <c r="CAK8" s="52"/>
      <c r="CAL8" s="53"/>
      <c r="CAM8" s="53"/>
      <c r="CAN8" s="104"/>
      <c r="CAO8" s="105"/>
      <c r="CAP8" s="106"/>
      <c r="CAQ8" s="106"/>
      <c r="CAR8" s="106"/>
      <c r="CAS8" s="106"/>
      <c r="CAT8" s="53"/>
      <c r="CAU8" s="107"/>
      <c r="CAV8" s="52"/>
      <c r="CAW8" s="53"/>
      <c r="CAX8" s="53"/>
      <c r="CAY8" s="104"/>
      <c r="CAZ8" s="105"/>
      <c r="CBA8" s="106"/>
      <c r="CBB8" s="106"/>
      <c r="CBC8" s="106"/>
      <c r="CBD8" s="106"/>
      <c r="CBE8" s="53"/>
      <c r="CBF8" s="107"/>
      <c r="CBG8" s="52"/>
      <c r="CBH8" s="53"/>
      <c r="CBI8" s="53"/>
      <c r="CBJ8" s="104"/>
      <c r="CBK8" s="105"/>
      <c r="CBL8" s="106"/>
      <c r="CBM8" s="106"/>
      <c r="CBN8" s="106"/>
      <c r="CBO8" s="106"/>
      <c r="CBP8" s="53"/>
      <c r="CBQ8" s="107"/>
      <c r="CBR8" s="52"/>
      <c r="CBS8" s="53"/>
      <c r="CBT8" s="53"/>
      <c r="CBU8" s="104"/>
      <c r="CBV8" s="105"/>
      <c r="CBW8" s="106"/>
      <c r="CBX8" s="106"/>
      <c r="CBY8" s="106"/>
      <c r="CBZ8" s="106"/>
      <c r="CCA8" s="53"/>
      <c r="CCB8" s="107"/>
      <c r="CCC8" s="52"/>
      <c r="CCD8" s="53"/>
      <c r="CCE8" s="53"/>
      <c r="CCF8" s="104"/>
      <c r="CCG8" s="105"/>
      <c r="CCH8" s="106"/>
      <c r="CCI8" s="106"/>
      <c r="CCJ8" s="106"/>
      <c r="CCK8" s="106"/>
      <c r="CCL8" s="53"/>
      <c r="CCM8" s="107"/>
      <c r="CCN8" s="52"/>
      <c r="CCO8" s="53"/>
      <c r="CCP8" s="53"/>
      <c r="CCQ8" s="104"/>
      <c r="CCR8" s="105"/>
      <c r="CCS8" s="106"/>
      <c r="CCT8" s="106"/>
      <c r="CCU8" s="106"/>
      <c r="CCV8" s="106"/>
      <c r="CCW8" s="53"/>
      <c r="CCX8" s="107"/>
      <c r="CCY8" s="52"/>
      <c r="CCZ8" s="53"/>
      <c r="CDA8" s="53"/>
      <c r="CDB8" s="104"/>
      <c r="CDC8" s="105"/>
      <c r="CDD8" s="106"/>
      <c r="CDE8" s="106"/>
      <c r="CDF8" s="106"/>
      <c r="CDG8" s="106"/>
      <c r="CDH8" s="53"/>
      <c r="CDI8" s="107"/>
      <c r="CDJ8" s="52"/>
      <c r="CDK8" s="53"/>
      <c r="CDL8" s="53"/>
      <c r="CDM8" s="104"/>
      <c r="CDN8" s="105"/>
      <c r="CDO8" s="106"/>
      <c r="CDP8" s="106"/>
      <c r="CDQ8" s="106"/>
      <c r="CDR8" s="106"/>
      <c r="CDS8" s="53"/>
      <c r="CDT8" s="107"/>
      <c r="CDU8" s="52"/>
      <c r="CDV8" s="53"/>
      <c r="CDW8" s="53"/>
      <c r="CDX8" s="104"/>
      <c r="CDY8" s="105"/>
      <c r="CDZ8" s="106"/>
      <c r="CEA8" s="106"/>
      <c r="CEB8" s="106"/>
      <c r="CEC8" s="106"/>
      <c r="CED8" s="53"/>
      <c r="CEE8" s="107"/>
      <c r="CEF8" s="52"/>
      <c r="CEG8" s="53"/>
      <c r="CEH8" s="53"/>
      <c r="CEI8" s="104"/>
      <c r="CEJ8" s="105"/>
      <c r="CEK8" s="106"/>
      <c r="CEL8" s="106"/>
      <c r="CEM8" s="106"/>
      <c r="CEN8" s="106"/>
      <c r="CEO8" s="53"/>
      <c r="CEP8" s="107"/>
      <c r="CEQ8" s="52"/>
      <c r="CER8" s="53"/>
      <c r="CES8" s="53"/>
      <c r="CET8" s="104"/>
      <c r="CEU8" s="105"/>
      <c r="CEV8" s="106"/>
      <c r="CEW8" s="106"/>
      <c r="CEX8" s="106"/>
      <c r="CEY8" s="106"/>
      <c r="CEZ8" s="53"/>
      <c r="CFA8" s="107"/>
      <c r="CFB8" s="52"/>
      <c r="CFC8" s="53"/>
      <c r="CFD8" s="53"/>
      <c r="CFE8" s="104"/>
      <c r="CFF8" s="105"/>
      <c r="CFG8" s="106"/>
      <c r="CFH8" s="106"/>
      <c r="CFI8" s="106"/>
      <c r="CFJ8" s="106"/>
      <c r="CFK8" s="53"/>
      <c r="CFL8" s="107"/>
      <c r="CFM8" s="52"/>
      <c r="CFN8" s="53"/>
      <c r="CFO8" s="53"/>
      <c r="CFP8" s="104"/>
      <c r="CFQ8" s="105"/>
      <c r="CFR8" s="106"/>
      <c r="CFS8" s="106"/>
      <c r="CFT8" s="106"/>
      <c r="CFU8" s="106"/>
      <c r="CFV8" s="53"/>
      <c r="CFW8" s="107"/>
      <c r="CFX8" s="52"/>
      <c r="CFY8" s="53"/>
      <c r="CFZ8" s="53"/>
      <c r="CGA8" s="104"/>
      <c r="CGB8" s="105"/>
      <c r="CGC8" s="106"/>
      <c r="CGD8" s="106"/>
      <c r="CGE8" s="106"/>
      <c r="CGF8" s="106"/>
      <c r="CGG8" s="53"/>
      <c r="CGH8" s="107"/>
      <c r="CGI8" s="52"/>
      <c r="CGJ8" s="53"/>
      <c r="CGK8" s="53"/>
      <c r="CGL8" s="104"/>
      <c r="CGM8" s="105"/>
      <c r="CGN8" s="106"/>
      <c r="CGO8" s="106"/>
      <c r="CGP8" s="106"/>
      <c r="CGQ8" s="106"/>
      <c r="CGR8" s="53"/>
      <c r="CGS8" s="107"/>
      <c r="CGT8" s="52"/>
      <c r="CGU8" s="53"/>
      <c r="CGV8" s="53"/>
      <c r="CGW8" s="104"/>
      <c r="CGX8" s="105"/>
      <c r="CGY8" s="106"/>
      <c r="CGZ8" s="106"/>
      <c r="CHA8" s="106"/>
      <c r="CHB8" s="106"/>
      <c r="CHC8" s="53"/>
      <c r="CHD8" s="107"/>
      <c r="CHE8" s="52"/>
      <c r="CHF8" s="53"/>
      <c r="CHG8" s="53"/>
      <c r="CHH8" s="104"/>
      <c r="CHI8" s="105"/>
      <c r="CHJ8" s="106"/>
      <c r="CHK8" s="106"/>
      <c r="CHL8" s="106"/>
      <c r="CHM8" s="106"/>
      <c r="CHN8" s="53"/>
      <c r="CHO8" s="107"/>
      <c r="CHP8" s="52"/>
      <c r="CHQ8" s="53"/>
      <c r="CHR8" s="53"/>
      <c r="CHS8" s="104"/>
      <c r="CHT8" s="105"/>
      <c r="CHU8" s="106"/>
      <c r="CHV8" s="106"/>
      <c r="CHW8" s="106"/>
      <c r="CHX8" s="106"/>
      <c r="CHY8" s="53"/>
      <c r="CHZ8" s="107"/>
      <c r="CIA8" s="52"/>
      <c r="CIB8" s="53"/>
      <c r="CIC8" s="53"/>
      <c r="CID8" s="104"/>
      <c r="CIE8" s="105"/>
      <c r="CIF8" s="106"/>
      <c r="CIG8" s="106"/>
      <c r="CIH8" s="106"/>
      <c r="CII8" s="106"/>
      <c r="CIJ8" s="53"/>
      <c r="CIK8" s="107"/>
      <c r="CIL8" s="52"/>
      <c r="CIM8" s="53"/>
      <c r="CIN8" s="53"/>
      <c r="CIO8" s="104"/>
      <c r="CIP8" s="105"/>
      <c r="CIQ8" s="106"/>
      <c r="CIR8" s="106"/>
      <c r="CIS8" s="106"/>
      <c r="CIT8" s="106"/>
      <c r="CIU8" s="53"/>
      <c r="CIV8" s="107"/>
      <c r="CIW8" s="52"/>
      <c r="CIX8" s="53"/>
      <c r="CIY8" s="53"/>
      <c r="CIZ8" s="104"/>
      <c r="CJA8" s="105"/>
      <c r="CJB8" s="106"/>
      <c r="CJC8" s="106"/>
      <c r="CJD8" s="106"/>
      <c r="CJE8" s="106"/>
      <c r="CJF8" s="53"/>
      <c r="CJG8" s="107"/>
      <c r="CJH8" s="52"/>
      <c r="CJI8" s="53"/>
      <c r="CJJ8" s="53"/>
      <c r="CJK8" s="104"/>
      <c r="CJL8" s="105"/>
      <c r="CJM8" s="106"/>
      <c r="CJN8" s="106"/>
      <c r="CJO8" s="106"/>
      <c r="CJP8" s="106"/>
      <c r="CJQ8" s="53"/>
      <c r="CJR8" s="107"/>
      <c r="CJS8" s="52"/>
      <c r="CJT8" s="53"/>
      <c r="CJU8" s="53"/>
      <c r="CJV8" s="104"/>
      <c r="CJW8" s="105"/>
      <c r="CJX8" s="106"/>
      <c r="CJY8" s="106"/>
      <c r="CJZ8" s="106"/>
      <c r="CKA8" s="106"/>
      <c r="CKB8" s="53"/>
      <c r="CKC8" s="107"/>
      <c r="CKD8" s="52"/>
      <c r="CKE8" s="53"/>
      <c r="CKF8" s="53"/>
      <c r="CKG8" s="104"/>
      <c r="CKH8" s="105"/>
      <c r="CKI8" s="106"/>
      <c r="CKJ8" s="106"/>
      <c r="CKK8" s="106"/>
      <c r="CKL8" s="106"/>
      <c r="CKM8" s="53"/>
      <c r="CKN8" s="107"/>
      <c r="CKO8" s="52"/>
      <c r="CKP8" s="53"/>
      <c r="CKQ8" s="53"/>
      <c r="CKR8" s="104"/>
      <c r="CKS8" s="105"/>
      <c r="CKT8" s="106"/>
      <c r="CKU8" s="106"/>
      <c r="CKV8" s="106"/>
      <c r="CKW8" s="106"/>
      <c r="CKX8" s="53"/>
      <c r="CKY8" s="107"/>
      <c r="CKZ8" s="52"/>
      <c r="CLA8" s="53"/>
      <c r="CLB8" s="53"/>
      <c r="CLC8" s="104"/>
      <c r="CLD8" s="105"/>
      <c r="CLE8" s="106"/>
      <c r="CLF8" s="106"/>
      <c r="CLG8" s="106"/>
      <c r="CLH8" s="106"/>
      <c r="CLI8" s="53"/>
      <c r="CLJ8" s="107"/>
      <c r="CLK8" s="52"/>
      <c r="CLL8" s="53"/>
      <c r="CLM8" s="53"/>
      <c r="CLN8" s="104"/>
      <c r="CLO8" s="105"/>
      <c r="CLP8" s="106"/>
      <c r="CLQ8" s="106"/>
      <c r="CLR8" s="106"/>
      <c r="CLS8" s="106"/>
      <c r="CLT8" s="53"/>
      <c r="CLU8" s="107"/>
      <c r="CLV8" s="52"/>
      <c r="CLW8" s="53"/>
      <c r="CLX8" s="53"/>
      <c r="CLY8" s="104"/>
      <c r="CLZ8" s="105"/>
      <c r="CMA8" s="106"/>
      <c r="CMB8" s="106"/>
      <c r="CMC8" s="106"/>
      <c r="CMD8" s="106"/>
      <c r="CME8" s="53"/>
      <c r="CMF8" s="107"/>
      <c r="CMG8" s="52"/>
      <c r="CMH8" s="53"/>
      <c r="CMI8" s="53"/>
      <c r="CMJ8" s="104"/>
      <c r="CMK8" s="105"/>
      <c r="CML8" s="106"/>
      <c r="CMM8" s="106"/>
      <c r="CMN8" s="106"/>
      <c r="CMO8" s="106"/>
      <c r="CMP8" s="53"/>
      <c r="CMQ8" s="107"/>
      <c r="CMR8" s="52"/>
      <c r="CMS8" s="53"/>
      <c r="CMT8" s="53"/>
      <c r="CMU8" s="104"/>
      <c r="CMV8" s="105"/>
      <c r="CMW8" s="106"/>
      <c r="CMX8" s="106"/>
      <c r="CMY8" s="106"/>
      <c r="CMZ8" s="106"/>
      <c r="CNA8" s="53"/>
      <c r="CNB8" s="107"/>
      <c r="CNC8" s="52"/>
      <c r="CND8" s="53"/>
      <c r="CNE8" s="53"/>
      <c r="CNF8" s="104"/>
      <c r="CNG8" s="105"/>
      <c r="CNH8" s="106"/>
      <c r="CNI8" s="106"/>
      <c r="CNJ8" s="106"/>
      <c r="CNK8" s="106"/>
      <c r="CNL8" s="53"/>
      <c r="CNM8" s="107"/>
      <c r="CNN8" s="52"/>
      <c r="CNO8" s="53"/>
      <c r="CNP8" s="53"/>
      <c r="CNQ8" s="104"/>
      <c r="CNR8" s="105"/>
      <c r="CNS8" s="106"/>
      <c r="CNT8" s="106"/>
      <c r="CNU8" s="106"/>
      <c r="CNV8" s="106"/>
      <c r="CNW8" s="53"/>
      <c r="CNX8" s="107"/>
      <c r="CNY8" s="52"/>
      <c r="CNZ8" s="53"/>
      <c r="COA8" s="53"/>
      <c r="COB8" s="104"/>
      <c r="COC8" s="105"/>
      <c r="COD8" s="106"/>
      <c r="COE8" s="106"/>
      <c r="COF8" s="106"/>
      <c r="COG8" s="106"/>
      <c r="COH8" s="53"/>
      <c r="COI8" s="107"/>
      <c r="COJ8" s="52"/>
      <c r="COK8" s="53"/>
      <c r="COL8" s="53"/>
      <c r="COM8" s="104"/>
      <c r="CON8" s="105"/>
      <c r="COO8" s="106"/>
      <c r="COP8" s="106"/>
      <c r="COQ8" s="106"/>
      <c r="COR8" s="106"/>
      <c r="COS8" s="53"/>
      <c r="COT8" s="107"/>
      <c r="COU8" s="52"/>
      <c r="COV8" s="53"/>
      <c r="COW8" s="53"/>
      <c r="COX8" s="104"/>
      <c r="COY8" s="105"/>
      <c r="COZ8" s="106"/>
      <c r="CPA8" s="106"/>
      <c r="CPB8" s="106"/>
      <c r="CPC8" s="106"/>
      <c r="CPD8" s="53"/>
      <c r="CPE8" s="107"/>
      <c r="CPF8" s="52"/>
      <c r="CPG8" s="53"/>
      <c r="CPH8" s="53"/>
      <c r="CPI8" s="104"/>
      <c r="CPJ8" s="105"/>
      <c r="CPK8" s="106"/>
      <c r="CPL8" s="106"/>
      <c r="CPM8" s="106"/>
      <c r="CPN8" s="106"/>
      <c r="CPO8" s="53"/>
      <c r="CPP8" s="107"/>
      <c r="CPQ8" s="52"/>
      <c r="CPR8" s="53"/>
      <c r="CPS8" s="53"/>
      <c r="CPT8" s="104"/>
      <c r="CPU8" s="105"/>
      <c r="CPV8" s="106"/>
      <c r="CPW8" s="106"/>
      <c r="CPX8" s="106"/>
      <c r="CPY8" s="106"/>
      <c r="CPZ8" s="53"/>
      <c r="CQA8" s="107"/>
      <c r="CQB8" s="52"/>
      <c r="CQC8" s="53"/>
      <c r="CQD8" s="53"/>
      <c r="CQE8" s="104"/>
      <c r="CQF8" s="105"/>
      <c r="CQG8" s="106"/>
      <c r="CQH8" s="106"/>
      <c r="CQI8" s="106"/>
      <c r="CQJ8" s="106"/>
      <c r="CQK8" s="53"/>
      <c r="CQL8" s="107"/>
      <c r="CQM8" s="52"/>
      <c r="CQN8" s="53"/>
      <c r="CQO8" s="53"/>
      <c r="CQP8" s="104"/>
      <c r="CQQ8" s="105"/>
      <c r="CQR8" s="106"/>
      <c r="CQS8" s="106"/>
      <c r="CQT8" s="106"/>
      <c r="CQU8" s="106"/>
      <c r="CQV8" s="53"/>
      <c r="CQW8" s="107"/>
      <c r="CQX8" s="52"/>
      <c r="CQY8" s="53"/>
      <c r="CQZ8" s="53"/>
      <c r="CRA8" s="104"/>
      <c r="CRB8" s="105"/>
      <c r="CRC8" s="106"/>
      <c r="CRD8" s="106"/>
      <c r="CRE8" s="106"/>
      <c r="CRF8" s="106"/>
      <c r="CRG8" s="53"/>
      <c r="CRH8" s="107"/>
      <c r="CRI8" s="52"/>
      <c r="CRJ8" s="53"/>
      <c r="CRK8" s="53"/>
      <c r="CRL8" s="104"/>
      <c r="CRM8" s="105"/>
      <c r="CRN8" s="106"/>
      <c r="CRO8" s="106"/>
      <c r="CRP8" s="106"/>
      <c r="CRQ8" s="106"/>
      <c r="CRR8" s="53"/>
      <c r="CRS8" s="107"/>
      <c r="CRT8" s="52"/>
      <c r="CRU8" s="53"/>
      <c r="CRV8" s="53"/>
      <c r="CRW8" s="104"/>
      <c r="CRX8" s="105"/>
      <c r="CRY8" s="106"/>
      <c r="CRZ8" s="106"/>
      <c r="CSA8" s="106"/>
      <c r="CSB8" s="106"/>
      <c r="CSC8" s="53"/>
      <c r="CSD8" s="107"/>
      <c r="CSE8" s="52"/>
      <c r="CSF8" s="53"/>
      <c r="CSG8" s="53"/>
      <c r="CSH8" s="104"/>
      <c r="CSI8" s="105"/>
      <c r="CSJ8" s="106"/>
      <c r="CSK8" s="106"/>
      <c r="CSL8" s="106"/>
      <c r="CSM8" s="106"/>
      <c r="CSN8" s="53"/>
      <c r="CSO8" s="107"/>
      <c r="CSP8" s="52"/>
      <c r="CSQ8" s="53"/>
      <c r="CSR8" s="53"/>
      <c r="CSS8" s="104"/>
      <c r="CST8" s="105"/>
      <c r="CSU8" s="106"/>
      <c r="CSV8" s="106"/>
      <c r="CSW8" s="106"/>
      <c r="CSX8" s="106"/>
      <c r="CSY8" s="53"/>
      <c r="CSZ8" s="107"/>
      <c r="CTA8" s="52"/>
      <c r="CTB8" s="53"/>
      <c r="CTC8" s="53"/>
      <c r="CTD8" s="104"/>
      <c r="CTE8" s="105"/>
      <c r="CTF8" s="106"/>
      <c r="CTG8" s="106"/>
      <c r="CTH8" s="106"/>
      <c r="CTI8" s="106"/>
      <c r="CTJ8" s="53"/>
      <c r="CTK8" s="107"/>
      <c r="CTL8" s="52"/>
      <c r="CTM8" s="53"/>
      <c r="CTN8" s="53"/>
      <c r="CTO8" s="104"/>
      <c r="CTP8" s="105"/>
      <c r="CTQ8" s="106"/>
      <c r="CTR8" s="106"/>
      <c r="CTS8" s="106"/>
      <c r="CTT8" s="106"/>
      <c r="CTU8" s="53"/>
      <c r="CTV8" s="107"/>
      <c r="CTW8" s="52"/>
      <c r="CTX8" s="53"/>
      <c r="CTY8" s="53"/>
      <c r="CTZ8" s="104"/>
      <c r="CUA8" s="105"/>
      <c r="CUB8" s="106"/>
      <c r="CUC8" s="106"/>
      <c r="CUD8" s="106"/>
      <c r="CUE8" s="106"/>
      <c r="CUF8" s="53"/>
      <c r="CUG8" s="107"/>
      <c r="CUH8" s="52"/>
      <c r="CUI8" s="53"/>
      <c r="CUJ8" s="53"/>
      <c r="CUK8" s="104"/>
      <c r="CUL8" s="105"/>
      <c r="CUM8" s="106"/>
      <c r="CUN8" s="106"/>
      <c r="CUO8" s="106"/>
      <c r="CUP8" s="106"/>
      <c r="CUQ8" s="53"/>
      <c r="CUR8" s="107"/>
      <c r="CUS8" s="52"/>
      <c r="CUT8" s="53"/>
      <c r="CUU8" s="53"/>
      <c r="CUV8" s="104"/>
      <c r="CUW8" s="105"/>
      <c r="CUX8" s="106"/>
      <c r="CUY8" s="106"/>
      <c r="CUZ8" s="106"/>
      <c r="CVA8" s="106"/>
      <c r="CVB8" s="53"/>
      <c r="CVC8" s="107"/>
      <c r="CVD8" s="52"/>
      <c r="CVE8" s="53"/>
      <c r="CVF8" s="53"/>
      <c r="CVG8" s="104"/>
      <c r="CVH8" s="105"/>
      <c r="CVI8" s="106"/>
      <c r="CVJ8" s="106"/>
      <c r="CVK8" s="106"/>
      <c r="CVL8" s="106"/>
      <c r="CVM8" s="53"/>
      <c r="CVN8" s="107"/>
      <c r="CVO8" s="52"/>
      <c r="CVP8" s="53"/>
      <c r="CVQ8" s="53"/>
      <c r="CVR8" s="104"/>
      <c r="CVS8" s="105"/>
      <c r="CVT8" s="106"/>
      <c r="CVU8" s="106"/>
      <c r="CVV8" s="106"/>
      <c r="CVW8" s="106"/>
      <c r="CVX8" s="53"/>
      <c r="CVY8" s="107"/>
      <c r="CVZ8" s="52"/>
      <c r="CWA8" s="53"/>
      <c r="CWB8" s="53"/>
      <c r="CWC8" s="104"/>
      <c r="CWD8" s="105"/>
      <c r="CWE8" s="106"/>
      <c r="CWF8" s="106"/>
      <c r="CWG8" s="106"/>
      <c r="CWH8" s="106"/>
      <c r="CWI8" s="53"/>
      <c r="CWJ8" s="107"/>
      <c r="CWK8" s="52"/>
      <c r="CWL8" s="53"/>
      <c r="CWM8" s="53"/>
      <c r="CWN8" s="104"/>
      <c r="CWO8" s="105"/>
      <c r="CWP8" s="106"/>
      <c r="CWQ8" s="106"/>
      <c r="CWR8" s="106"/>
      <c r="CWS8" s="106"/>
      <c r="CWT8" s="53"/>
      <c r="CWU8" s="107"/>
      <c r="CWV8" s="52"/>
      <c r="CWW8" s="53"/>
      <c r="CWX8" s="53"/>
      <c r="CWY8" s="104"/>
      <c r="CWZ8" s="105"/>
      <c r="CXA8" s="106"/>
      <c r="CXB8" s="106"/>
      <c r="CXC8" s="106"/>
      <c r="CXD8" s="106"/>
      <c r="CXE8" s="53"/>
      <c r="CXF8" s="107"/>
      <c r="CXG8" s="52"/>
      <c r="CXH8" s="53"/>
      <c r="CXI8" s="53"/>
      <c r="CXJ8" s="104"/>
      <c r="CXK8" s="105"/>
      <c r="CXL8" s="106"/>
      <c r="CXM8" s="106"/>
      <c r="CXN8" s="106"/>
      <c r="CXO8" s="106"/>
      <c r="CXP8" s="53"/>
      <c r="CXQ8" s="107"/>
      <c r="CXR8" s="52"/>
      <c r="CXS8" s="53"/>
      <c r="CXT8" s="53"/>
      <c r="CXU8" s="104"/>
      <c r="CXV8" s="105"/>
      <c r="CXW8" s="106"/>
      <c r="CXX8" s="106"/>
      <c r="CXY8" s="106"/>
      <c r="CXZ8" s="106"/>
      <c r="CYA8" s="53"/>
      <c r="CYB8" s="107"/>
      <c r="CYC8" s="52"/>
      <c r="CYD8" s="53"/>
      <c r="CYE8" s="53"/>
      <c r="CYF8" s="104"/>
      <c r="CYG8" s="105"/>
      <c r="CYH8" s="106"/>
      <c r="CYI8" s="106"/>
      <c r="CYJ8" s="106"/>
      <c r="CYK8" s="106"/>
      <c r="CYL8" s="53"/>
      <c r="CYM8" s="107"/>
      <c r="CYN8" s="52"/>
      <c r="CYO8" s="53"/>
      <c r="CYP8" s="53"/>
      <c r="CYQ8" s="104"/>
      <c r="CYR8" s="105"/>
      <c r="CYS8" s="106"/>
      <c r="CYT8" s="106"/>
      <c r="CYU8" s="106"/>
      <c r="CYV8" s="106"/>
      <c r="CYW8" s="53"/>
      <c r="CYX8" s="107"/>
      <c r="CYY8" s="52"/>
      <c r="CYZ8" s="53"/>
      <c r="CZA8" s="53"/>
      <c r="CZB8" s="104"/>
      <c r="CZC8" s="105"/>
      <c r="CZD8" s="106"/>
      <c r="CZE8" s="106"/>
      <c r="CZF8" s="106"/>
      <c r="CZG8" s="106"/>
      <c r="CZH8" s="53"/>
      <c r="CZI8" s="107"/>
      <c r="CZJ8" s="52"/>
      <c r="CZK8" s="53"/>
      <c r="CZL8" s="53"/>
      <c r="CZM8" s="104"/>
      <c r="CZN8" s="105"/>
      <c r="CZO8" s="106"/>
      <c r="CZP8" s="106"/>
      <c r="CZQ8" s="106"/>
      <c r="CZR8" s="106"/>
      <c r="CZS8" s="53"/>
      <c r="CZT8" s="107"/>
      <c r="CZU8" s="52"/>
      <c r="CZV8" s="53"/>
      <c r="CZW8" s="53"/>
      <c r="CZX8" s="104"/>
      <c r="CZY8" s="105"/>
      <c r="CZZ8" s="106"/>
      <c r="DAA8" s="106"/>
      <c r="DAB8" s="106"/>
      <c r="DAC8" s="106"/>
      <c r="DAD8" s="53"/>
      <c r="DAE8" s="107"/>
      <c r="DAF8" s="52"/>
      <c r="DAG8" s="53"/>
      <c r="DAH8" s="53"/>
      <c r="DAI8" s="104"/>
      <c r="DAJ8" s="105"/>
      <c r="DAK8" s="106"/>
      <c r="DAL8" s="106"/>
      <c r="DAM8" s="106"/>
      <c r="DAN8" s="106"/>
      <c r="DAO8" s="53"/>
      <c r="DAP8" s="107"/>
      <c r="DAQ8" s="52"/>
      <c r="DAR8" s="53"/>
      <c r="DAS8" s="53"/>
      <c r="DAT8" s="104"/>
      <c r="DAU8" s="105"/>
      <c r="DAV8" s="106"/>
      <c r="DAW8" s="106"/>
      <c r="DAX8" s="106"/>
      <c r="DAY8" s="106"/>
      <c r="DAZ8" s="53"/>
      <c r="DBA8" s="107"/>
      <c r="DBB8" s="52"/>
      <c r="DBC8" s="53"/>
      <c r="DBD8" s="53"/>
      <c r="DBE8" s="104"/>
      <c r="DBF8" s="105"/>
      <c r="DBG8" s="106"/>
      <c r="DBH8" s="106"/>
      <c r="DBI8" s="106"/>
      <c r="DBJ8" s="106"/>
      <c r="DBK8" s="53"/>
      <c r="DBL8" s="107"/>
      <c r="DBM8" s="52"/>
      <c r="DBN8" s="53"/>
      <c r="DBO8" s="53"/>
      <c r="DBP8" s="104"/>
      <c r="DBQ8" s="105"/>
      <c r="DBR8" s="106"/>
      <c r="DBS8" s="106"/>
      <c r="DBT8" s="106"/>
      <c r="DBU8" s="106"/>
      <c r="DBV8" s="53"/>
      <c r="DBW8" s="107"/>
      <c r="DBX8" s="52"/>
      <c r="DBY8" s="53"/>
      <c r="DBZ8" s="53"/>
      <c r="DCA8" s="104"/>
      <c r="DCB8" s="105"/>
      <c r="DCC8" s="106"/>
      <c r="DCD8" s="106"/>
      <c r="DCE8" s="106"/>
      <c r="DCF8" s="106"/>
      <c r="DCG8" s="53"/>
      <c r="DCH8" s="107"/>
      <c r="DCI8" s="52"/>
      <c r="DCJ8" s="53"/>
      <c r="DCK8" s="53"/>
      <c r="DCL8" s="104"/>
      <c r="DCM8" s="105"/>
      <c r="DCN8" s="106"/>
      <c r="DCO8" s="106"/>
      <c r="DCP8" s="106"/>
      <c r="DCQ8" s="106"/>
      <c r="DCR8" s="53"/>
      <c r="DCS8" s="107"/>
      <c r="DCT8" s="52"/>
      <c r="DCU8" s="53"/>
      <c r="DCV8" s="53"/>
      <c r="DCW8" s="104"/>
      <c r="DCX8" s="105"/>
      <c r="DCY8" s="106"/>
      <c r="DCZ8" s="106"/>
      <c r="DDA8" s="106"/>
      <c r="DDB8" s="106"/>
      <c r="DDC8" s="53"/>
      <c r="DDD8" s="107"/>
      <c r="DDE8" s="52"/>
      <c r="DDF8" s="53"/>
      <c r="DDG8" s="53"/>
      <c r="DDH8" s="104"/>
      <c r="DDI8" s="105"/>
      <c r="DDJ8" s="106"/>
      <c r="DDK8" s="106"/>
      <c r="DDL8" s="106"/>
      <c r="DDM8" s="106"/>
      <c r="DDN8" s="53"/>
      <c r="DDO8" s="107"/>
      <c r="DDP8" s="52"/>
      <c r="DDQ8" s="53"/>
      <c r="DDR8" s="53"/>
      <c r="DDS8" s="104"/>
      <c r="DDT8" s="105"/>
      <c r="DDU8" s="106"/>
      <c r="DDV8" s="106"/>
      <c r="DDW8" s="106"/>
      <c r="DDX8" s="106"/>
      <c r="DDY8" s="53"/>
      <c r="DDZ8" s="107"/>
      <c r="DEA8" s="52"/>
      <c r="DEB8" s="53"/>
      <c r="DEC8" s="53"/>
      <c r="DED8" s="104"/>
      <c r="DEE8" s="105"/>
      <c r="DEF8" s="106"/>
      <c r="DEG8" s="106"/>
      <c r="DEH8" s="106"/>
      <c r="DEI8" s="106"/>
      <c r="DEJ8" s="53"/>
      <c r="DEK8" s="107"/>
      <c r="DEL8" s="52"/>
      <c r="DEM8" s="53"/>
      <c r="DEN8" s="53"/>
      <c r="DEO8" s="104"/>
      <c r="DEP8" s="105"/>
      <c r="DEQ8" s="106"/>
      <c r="DER8" s="106"/>
      <c r="DES8" s="106"/>
      <c r="DET8" s="106"/>
      <c r="DEU8" s="53"/>
      <c r="DEV8" s="107"/>
      <c r="DEW8" s="52"/>
      <c r="DEX8" s="53"/>
      <c r="DEY8" s="53"/>
      <c r="DEZ8" s="104"/>
      <c r="DFA8" s="105"/>
      <c r="DFB8" s="106"/>
      <c r="DFC8" s="106"/>
      <c r="DFD8" s="106"/>
      <c r="DFE8" s="106"/>
      <c r="DFF8" s="53"/>
      <c r="DFG8" s="107"/>
      <c r="DFH8" s="52"/>
      <c r="DFI8" s="53"/>
      <c r="DFJ8" s="53"/>
      <c r="DFK8" s="104"/>
      <c r="DFL8" s="105"/>
      <c r="DFM8" s="106"/>
      <c r="DFN8" s="106"/>
      <c r="DFO8" s="106"/>
      <c r="DFP8" s="106"/>
      <c r="DFQ8" s="53"/>
      <c r="DFR8" s="107"/>
      <c r="DFS8" s="52"/>
      <c r="DFT8" s="53"/>
      <c r="DFU8" s="53"/>
      <c r="DFV8" s="104"/>
      <c r="DFW8" s="105"/>
      <c r="DFX8" s="106"/>
      <c r="DFY8" s="106"/>
      <c r="DFZ8" s="106"/>
      <c r="DGA8" s="106"/>
      <c r="DGB8" s="53"/>
      <c r="DGC8" s="107"/>
      <c r="DGD8" s="52"/>
      <c r="DGE8" s="53"/>
      <c r="DGF8" s="53"/>
      <c r="DGG8" s="104"/>
      <c r="DGH8" s="105"/>
      <c r="DGI8" s="106"/>
      <c r="DGJ8" s="106"/>
      <c r="DGK8" s="106"/>
      <c r="DGL8" s="106"/>
      <c r="DGM8" s="53"/>
      <c r="DGN8" s="107"/>
      <c r="DGO8" s="52"/>
      <c r="DGP8" s="53"/>
      <c r="DGQ8" s="53"/>
      <c r="DGR8" s="104"/>
      <c r="DGS8" s="105"/>
      <c r="DGT8" s="106"/>
      <c r="DGU8" s="106"/>
      <c r="DGV8" s="106"/>
      <c r="DGW8" s="106"/>
      <c r="DGX8" s="53"/>
      <c r="DGY8" s="107"/>
      <c r="DGZ8" s="52"/>
      <c r="DHA8" s="53"/>
      <c r="DHB8" s="53"/>
      <c r="DHC8" s="104"/>
      <c r="DHD8" s="105"/>
      <c r="DHE8" s="106"/>
      <c r="DHF8" s="106"/>
      <c r="DHG8" s="106"/>
      <c r="DHH8" s="106"/>
      <c r="DHI8" s="53"/>
      <c r="DHJ8" s="107"/>
      <c r="DHK8" s="52"/>
      <c r="DHL8" s="53"/>
      <c r="DHM8" s="53"/>
      <c r="DHN8" s="104"/>
      <c r="DHO8" s="105"/>
      <c r="DHP8" s="106"/>
      <c r="DHQ8" s="106"/>
      <c r="DHR8" s="106"/>
      <c r="DHS8" s="106"/>
      <c r="DHT8" s="53"/>
      <c r="DHU8" s="107"/>
      <c r="DHV8" s="52"/>
      <c r="DHW8" s="53"/>
      <c r="DHX8" s="53"/>
      <c r="DHY8" s="104"/>
      <c r="DHZ8" s="105"/>
      <c r="DIA8" s="106"/>
      <c r="DIB8" s="106"/>
      <c r="DIC8" s="106"/>
      <c r="DID8" s="106"/>
      <c r="DIE8" s="53"/>
      <c r="DIF8" s="107"/>
      <c r="DIG8" s="52"/>
      <c r="DIH8" s="53"/>
      <c r="DII8" s="53"/>
      <c r="DIJ8" s="104"/>
      <c r="DIK8" s="105"/>
      <c r="DIL8" s="106"/>
      <c r="DIM8" s="106"/>
      <c r="DIN8" s="106"/>
      <c r="DIO8" s="106"/>
      <c r="DIP8" s="53"/>
      <c r="DIQ8" s="107"/>
      <c r="DIR8" s="52"/>
      <c r="DIS8" s="53"/>
      <c r="DIT8" s="53"/>
      <c r="DIU8" s="104"/>
      <c r="DIV8" s="105"/>
      <c r="DIW8" s="106"/>
      <c r="DIX8" s="106"/>
      <c r="DIY8" s="106"/>
      <c r="DIZ8" s="106"/>
      <c r="DJA8" s="53"/>
      <c r="DJB8" s="107"/>
      <c r="DJC8" s="52"/>
      <c r="DJD8" s="53"/>
      <c r="DJE8" s="53"/>
      <c r="DJF8" s="104"/>
      <c r="DJG8" s="105"/>
      <c r="DJH8" s="106"/>
      <c r="DJI8" s="106"/>
      <c r="DJJ8" s="106"/>
      <c r="DJK8" s="106"/>
      <c r="DJL8" s="53"/>
      <c r="DJM8" s="107"/>
      <c r="DJN8" s="52"/>
      <c r="DJO8" s="53"/>
      <c r="DJP8" s="53"/>
      <c r="DJQ8" s="104"/>
      <c r="DJR8" s="105"/>
      <c r="DJS8" s="106"/>
      <c r="DJT8" s="106"/>
      <c r="DJU8" s="106"/>
      <c r="DJV8" s="106"/>
      <c r="DJW8" s="53"/>
      <c r="DJX8" s="107"/>
      <c r="DJY8" s="52"/>
      <c r="DJZ8" s="53"/>
      <c r="DKA8" s="53"/>
      <c r="DKB8" s="104"/>
      <c r="DKC8" s="105"/>
      <c r="DKD8" s="106"/>
      <c r="DKE8" s="106"/>
      <c r="DKF8" s="106"/>
      <c r="DKG8" s="106"/>
      <c r="DKH8" s="53"/>
      <c r="DKI8" s="107"/>
      <c r="DKJ8" s="52"/>
      <c r="DKK8" s="53"/>
      <c r="DKL8" s="53"/>
      <c r="DKM8" s="104"/>
      <c r="DKN8" s="105"/>
      <c r="DKO8" s="106"/>
      <c r="DKP8" s="106"/>
      <c r="DKQ8" s="106"/>
      <c r="DKR8" s="106"/>
      <c r="DKS8" s="53"/>
      <c r="DKT8" s="107"/>
      <c r="DKU8" s="52"/>
      <c r="DKV8" s="53"/>
      <c r="DKW8" s="53"/>
      <c r="DKX8" s="104"/>
      <c r="DKY8" s="105"/>
      <c r="DKZ8" s="106"/>
      <c r="DLA8" s="106"/>
      <c r="DLB8" s="106"/>
      <c r="DLC8" s="106"/>
      <c r="DLD8" s="53"/>
      <c r="DLE8" s="107"/>
      <c r="DLF8" s="52"/>
      <c r="DLG8" s="53"/>
      <c r="DLH8" s="53"/>
      <c r="DLI8" s="104"/>
      <c r="DLJ8" s="105"/>
      <c r="DLK8" s="106"/>
      <c r="DLL8" s="106"/>
      <c r="DLM8" s="106"/>
      <c r="DLN8" s="106"/>
      <c r="DLO8" s="53"/>
      <c r="DLP8" s="107"/>
      <c r="DLQ8" s="52"/>
      <c r="DLR8" s="53"/>
      <c r="DLS8" s="53"/>
      <c r="DLT8" s="104"/>
      <c r="DLU8" s="105"/>
      <c r="DLV8" s="106"/>
      <c r="DLW8" s="106"/>
      <c r="DLX8" s="106"/>
      <c r="DLY8" s="106"/>
      <c r="DLZ8" s="53"/>
      <c r="DMA8" s="107"/>
      <c r="DMB8" s="52"/>
      <c r="DMC8" s="53"/>
      <c r="DMD8" s="53"/>
      <c r="DME8" s="104"/>
      <c r="DMF8" s="105"/>
      <c r="DMG8" s="106"/>
      <c r="DMH8" s="106"/>
      <c r="DMI8" s="106"/>
      <c r="DMJ8" s="106"/>
      <c r="DMK8" s="53"/>
      <c r="DML8" s="107"/>
      <c r="DMM8" s="52"/>
      <c r="DMN8" s="53"/>
      <c r="DMO8" s="53"/>
      <c r="DMP8" s="104"/>
      <c r="DMQ8" s="105"/>
      <c r="DMR8" s="106"/>
      <c r="DMS8" s="106"/>
      <c r="DMT8" s="106"/>
      <c r="DMU8" s="106"/>
      <c r="DMV8" s="53"/>
      <c r="DMW8" s="107"/>
      <c r="DMX8" s="52"/>
      <c r="DMY8" s="53"/>
      <c r="DMZ8" s="53"/>
      <c r="DNA8" s="104"/>
      <c r="DNB8" s="105"/>
      <c r="DNC8" s="106"/>
      <c r="DND8" s="106"/>
      <c r="DNE8" s="106"/>
      <c r="DNF8" s="106"/>
      <c r="DNG8" s="53"/>
      <c r="DNH8" s="107"/>
      <c r="DNI8" s="52"/>
      <c r="DNJ8" s="53"/>
      <c r="DNK8" s="53"/>
      <c r="DNL8" s="104"/>
      <c r="DNM8" s="105"/>
      <c r="DNN8" s="106"/>
      <c r="DNO8" s="106"/>
      <c r="DNP8" s="106"/>
      <c r="DNQ8" s="106"/>
      <c r="DNR8" s="53"/>
      <c r="DNS8" s="107"/>
      <c r="DNT8" s="52"/>
      <c r="DNU8" s="53"/>
      <c r="DNV8" s="53"/>
      <c r="DNW8" s="104"/>
      <c r="DNX8" s="105"/>
      <c r="DNY8" s="106"/>
      <c r="DNZ8" s="106"/>
      <c r="DOA8" s="106"/>
      <c r="DOB8" s="106"/>
      <c r="DOC8" s="53"/>
      <c r="DOD8" s="107"/>
      <c r="DOE8" s="52"/>
      <c r="DOF8" s="53"/>
      <c r="DOG8" s="53"/>
      <c r="DOH8" s="104"/>
      <c r="DOI8" s="105"/>
      <c r="DOJ8" s="106"/>
      <c r="DOK8" s="106"/>
      <c r="DOL8" s="106"/>
      <c r="DOM8" s="106"/>
      <c r="DON8" s="53"/>
      <c r="DOO8" s="107"/>
      <c r="DOP8" s="52"/>
      <c r="DOQ8" s="53"/>
      <c r="DOR8" s="53"/>
      <c r="DOS8" s="104"/>
      <c r="DOT8" s="105"/>
      <c r="DOU8" s="106"/>
      <c r="DOV8" s="106"/>
      <c r="DOW8" s="106"/>
      <c r="DOX8" s="106"/>
      <c r="DOY8" s="53"/>
      <c r="DOZ8" s="107"/>
      <c r="DPA8" s="52"/>
      <c r="DPB8" s="53"/>
      <c r="DPC8" s="53"/>
      <c r="DPD8" s="104"/>
      <c r="DPE8" s="105"/>
      <c r="DPF8" s="106"/>
      <c r="DPG8" s="106"/>
      <c r="DPH8" s="106"/>
      <c r="DPI8" s="106"/>
      <c r="DPJ8" s="53"/>
      <c r="DPK8" s="107"/>
      <c r="DPL8" s="52"/>
      <c r="DPM8" s="53"/>
      <c r="DPN8" s="53"/>
      <c r="DPO8" s="104"/>
      <c r="DPP8" s="105"/>
      <c r="DPQ8" s="106"/>
      <c r="DPR8" s="106"/>
      <c r="DPS8" s="106"/>
      <c r="DPT8" s="106"/>
      <c r="DPU8" s="53"/>
      <c r="DPV8" s="107"/>
      <c r="DPW8" s="52"/>
      <c r="DPX8" s="53"/>
      <c r="DPY8" s="53"/>
      <c r="DPZ8" s="104"/>
      <c r="DQA8" s="105"/>
      <c r="DQB8" s="106"/>
      <c r="DQC8" s="106"/>
      <c r="DQD8" s="106"/>
      <c r="DQE8" s="106"/>
      <c r="DQF8" s="53"/>
      <c r="DQG8" s="107"/>
      <c r="DQH8" s="52"/>
      <c r="DQI8" s="53"/>
      <c r="DQJ8" s="53"/>
      <c r="DQK8" s="104"/>
      <c r="DQL8" s="105"/>
      <c r="DQM8" s="106"/>
      <c r="DQN8" s="106"/>
      <c r="DQO8" s="106"/>
      <c r="DQP8" s="106"/>
      <c r="DQQ8" s="53"/>
      <c r="DQR8" s="107"/>
      <c r="DQS8" s="52"/>
      <c r="DQT8" s="53"/>
      <c r="DQU8" s="53"/>
      <c r="DQV8" s="104"/>
      <c r="DQW8" s="105"/>
      <c r="DQX8" s="106"/>
      <c r="DQY8" s="106"/>
      <c r="DQZ8" s="106"/>
      <c r="DRA8" s="106"/>
      <c r="DRB8" s="53"/>
      <c r="DRC8" s="107"/>
      <c r="DRD8" s="52"/>
      <c r="DRE8" s="53"/>
      <c r="DRF8" s="53"/>
      <c r="DRG8" s="104"/>
      <c r="DRH8" s="105"/>
      <c r="DRI8" s="106"/>
      <c r="DRJ8" s="106"/>
      <c r="DRK8" s="106"/>
      <c r="DRL8" s="106"/>
      <c r="DRM8" s="53"/>
      <c r="DRN8" s="107"/>
      <c r="DRO8" s="52"/>
      <c r="DRP8" s="53"/>
      <c r="DRQ8" s="53"/>
      <c r="DRR8" s="104"/>
      <c r="DRS8" s="105"/>
      <c r="DRT8" s="106"/>
      <c r="DRU8" s="106"/>
      <c r="DRV8" s="106"/>
      <c r="DRW8" s="106"/>
      <c r="DRX8" s="53"/>
      <c r="DRY8" s="107"/>
      <c r="DRZ8" s="52"/>
      <c r="DSA8" s="53"/>
      <c r="DSB8" s="53"/>
      <c r="DSC8" s="104"/>
      <c r="DSD8" s="105"/>
      <c r="DSE8" s="106"/>
      <c r="DSF8" s="106"/>
      <c r="DSG8" s="106"/>
      <c r="DSH8" s="106"/>
      <c r="DSI8" s="53"/>
      <c r="DSJ8" s="107"/>
      <c r="DSK8" s="52"/>
      <c r="DSL8" s="53"/>
      <c r="DSM8" s="53"/>
      <c r="DSN8" s="104"/>
      <c r="DSO8" s="105"/>
      <c r="DSP8" s="106"/>
      <c r="DSQ8" s="106"/>
      <c r="DSR8" s="106"/>
      <c r="DSS8" s="106"/>
      <c r="DST8" s="53"/>
      <c r="DSU8" s="107"/>
      <c r="DSV8" s="52"/>
      <c r="DSW8" s="53"/>
      <c r="DSX8" s="53"/>
      <c r="DSY8" s="104"/>
      <c r="DSZ8" s="105"/>
      <c r="DTA8" s="106"/>
      <c r="DTB8" s="106"/>
      <c r="DTC8" s="106"/>
      <c r="DTD8" s="106"/>
      <c r="DTE8" s="53"/>
      <c r="DTF8" s="107"/>
      <c r="DTG8" s="52"/>
      <c r="DTH8" s="53"/>
      <c r="DTI8" s="53"/>
      <c r="DTJ8" s="104"/>
      <c r="DTK8" s="105"/>
      <c r="DTL8" s="106"/>
      <c r="DTM8" s="106"/>
      <c r="DTN8" s="106"/>
      <c r="DTO8" s="106"/>
      <c r="DTP8" s="53"/>
      <c r="DTQ8" s="107"/>
      <c r="DTR8" s="52"/>
      <c r="DTS8" s="53"/>
      <c r="DTT8" s="53"/>
      <c r="DTU8" s="104"/>
      <c r="DTV8" s="105"/>
      <c r="DTW8" s="106"/>
      <c r="DTX8" s="106"/>
      <c r="DTY8" s="106"/>
      <c r="DTZ8" s="106"/>
      <c r="DUA8" s="53"/>
      <c r="DUB8" s="107"/>
      <c r="DUC8" s="52"/>
      <c r="DUD8" s="53"/>
      <c r="DUE8" s="53"/>
      <c r="DUF8" s="104"/>
      <c r="DUG8" s="105"/>
      <c r="DUH8" s="106"/>
      <c r="DUI8" s="106"/>
      <c r="DUJ8" s="106"/>
      <c r="DUK8" s="106"/>
      <c r="DUL8" s="53"/>
      <c r="DUM8" s="107"/>
      <c r="DUN8" s="52"/>
      <c r="DUO8" s="53"/>
      <c r="DUP8" s="53"/>
      <c r="DUQ8" s="104"/>
      <c r="DUR8" s="105"/>
      <c r="DUS8" s="106"/>
      <c r="DUT8" s="106"/>
      <c r="DUU8" s="106"/>
      <c r="DUV8" s="106"/>
      <c r="DUW8" s="53"/>
      <c r="DUX8" s="107"/>
      <c r="DUY8" s="52"/>
      <c r="DUZ8" s="53"/>
      <c r="DVA8" s="53"/>
      <c r="DVB8" s="104"/>
      <c r="DVC8" s="105"/>
      <c r="DVD8" s="106"/>
      <c r="DVE8" s="106"/>
      <c r="DVF8" s="106"/>
      <c r="DVG8" s="106"/>
      <c r="DVH8" s="53"/>
      <c r="DVI8" s="107"/>
      <c r="DVJ8" s="52"/>
      <c r="DVK8" s="53"/>
      <c r="DVL8" s="53"/>
      <c r="DVM8" s="104"/>
      <c r="DVN8" s="105"/>
      <c r="DVO8" s="106"/>
      <c r="DVP8" s="106"/>
      <c r="DVQ8" s="106"/>
      <c r="DVR8" s="106"/>
      <c r="DVS8" s="53"/>
      <c r="DVT8" s="107"/>
      <c r="DVU8" s="52"/>
      <c r="DVV8" s="53"/>
      <c r="DVW8" s="53"/>
      <c r="DVX8" s="104"/>
      <c r="DVY8" s="105"/>
      <c r="DVZ8" s="106"/>
      <c r="DWA8" s="106"/>
      <c r="DWB8" s="106"/>
      <c r="DWC8" s="106"/>
      <c r="DWD8" s="53"/>
      <c r="DWE8" s="107"/>
      <c r="DWF8" s="52"/>
      <c r="DWG8" s="53"/>
      <c r="DWH8" s="53"/>
      <c r="DWI8" s="104"/>
      <c r="DWJ8" s="105"/>
      <c r="DWK8" s="106"/>
      <c r="DWL8" s="106"/>
      <c r="DWM8" s="106"/>
      <c r="DWN8" s="106"/>
      <c r="DWO8" s="53"/>
      <c r="DWP8" s="107"/>
      <c r="DWQ8" s="52"/>
      <c r="DWR8" s="53"/>
      <c r="DWS8" s="53"/>
      <c r="DWT8" s="104"/>
      <c r="DWU8" s="105"/>
      <c r="DWV8" s="106"/>
      <c r="DWW8" s="106"/>
      <c r="DWX8" s="106"/>
      <c r="DWY8" s="106"/>
      <c r="DWZ8" s="53"/>
      <c r="DXA8" s="107"/>
      <c r="DXB8" s="52"/>
      <c r="DXC8" s="53"/>
      <c r="DXD8" s="53"/>
      <c r="DXE8" s="104"/>
      <c r="DXF8" s="105"/>
      <c r="DXG8" s="106"/>
      <c r="DXH8" s="106"/>
      <c r="DXI8" s="106"/>
      <c r="DXJ8" s="106"/>
      <c r="DXK8" s="53"/>
      <c r="DXL8" s="107"/>
      <c r="DXM8" s="52"/>
      <c r="DXN8" s="53"/>
      <c r="DXO8" s="53"/>
      <c r="DXP8" s="104"/>
      <c r="DXQ8" s="105"/>
      <c r="DXR8" s="106"/>
      <c r="DXS8" s="106"/>
      <c r="DXT8" s="106"/>
      <c r="DXU8" s="106"/>
      <c r="DXV8" s="53"/>
      <c r="DXW8" s="107"/>
      <c r="DXX8" s="52"/>
      <c r="DXY8" s="53"/>
      <c r="DXZ8" s="53"/>
      <c r="DYA8" s="104"/>
      <c r="DYB8" s="105"/>
      <c r="DYC8" s="106"/>
      <c r="DYD8" s="106"/>
      <c r="DYE8" s="106"/>
      <c r="DYF8" s="106"/>
      <c r="DYG8" s="53"/>
      <c r="DYH8" s="107"/>
      <c r="DYI8" s="52"/>
      <c r="DYJ8" s="53"/>
      <c r="DYK8" s="53"/>
      <c r="DYL8" s="104"/>
      <c r="DYM8" s="105"/>
      <c r="DYN8" s="106"/>
      <c r="DYO8" s="106"/>
      <c r="DYP8" s="106"/>
      <c r="DYQ8" s="106"/>
      <c r="DYR8" s="53"/>
      <c r="DYS8" s="107"/>
      <c r="DYT8" s="52"/>
      <c r="DYU8" s="53"/>
      <c r="DYV8" s="53"/>
      <c r="DYW8" s="104"/>
      <c r="DYX8" s="105"/>
      <c r="DYY8" s="106"/>
      <c r="DYZ8" s="106"/>
      <c r="DZA8" s="106"/>
      <c r="DZB8" s="106"/>
      <c r="DZC8" s="53"/>
      <c r="DZD8" s="107"/>
      <c r="DZE8" s="52"/>
      <c r="DZF8" s="53"/>
      <c r="DZG8" s="53"/>
      <c r="DZH8" s="104"/>
      <c r="DZI8" s="105"/>
      <c r="DZJ8" s="106"/>
      <c r="DZK8" s="106"/>
      <c r="DZL8" s="106"/>
      <c r="DZM8" s="106"/>
      <c r="DZN8" s="53"/>
      <c r="DZO8" s="107"/>
      <c r="DZP8" s="52"/>
      <c r="DZQ8" s="53"/>
      <c r="DZR8" s="53"/>
      <c r="DZS8" s="104"/>
      <c r="DZT8" s="105"/>
      <c r="DZU8" s="106"/>
      <c r="DZV8" s="106"/>
      <c r="DZW8" s="106"/>
      <c r="DZX8" s="106"/>
      <c r="DZY8" s="53"/>
      <c r="DZZ8" s="107"/>
      <c r="EAA8" s="52"/>
      <c r="EAB8" s="53"/>
      <c r="EAC8" s="53"/>
      <c r="EAD8" s="104"/>
      <c r="EAE8" s="105"/>
      <c r="EAF8" s="106"/>
      <c r="EAG8" s="106"/>
      <c r="EAH8" s="106"/>
      <c r="EAI8" s="106"/>
      <c r="EAJ8" s="53"/>
      <c r="EAK8" s="107"/>
      <c r="EAL8" s="52"/>
      <c r="EAM8" s="53"/>
      <c r="EAN8" s="53"/>
      <c r="EAO8" s="104"/>
      <c r="EAP8" s="105"/>
      <c r="EAQ8" s="106"/>
      <c r="EAR8" s="106"/>
      <c r="EAS8" s="106"/>
      <c r="EAT8" s="106"/>
      <c r="EAU8" s="53"/>
      <c r="EAV8" s="107"/>
      <c r="EAW8" s="52"/>
      <c r="EAX8" s="53"/>
      <c r="EAY8" s="53"/>
      <c r="EAZ8" s="104"/>
      <c r="EBA8" s="105"/>
      <c r="EBB8" s="106"/>
      <c r="EBC8" s="106"/>
      <c r="EBD8" s="106"/>
      <c r="EBE8" s="106"/>
      <c r="EBF8" s="53"/>
      <c r="EBG8" s="107"/>
      <c r="EBH8" s="52"/>
      <c r="EBI8" s="53"/>
      <c r="EBJ8" s="53"/>
      <c r="EBK8" s="104"/>
      <c r="EBL8" s="105"/>
      <c r="EBM8" s="106"/>
      <c r="EBN8" s="106"/>
      <c r="EBO8" s="106"/>
      <c r="EBP8" s="106"/>
      <c r="EBQ8" s="53"/>
      <c r="EBR8" s="107"/>
      <c r="EBS8" s="52"/>
      <c r="EBT8" s="53"/>
      <c r="EBU8" s="53"/>
      <c r="EBV8" s="104"/>
      <c r="EBW8" s="105"/>
      <c r="EBX8" s="106"/>
      <c r="EBY8" s="106"/>
      <c r="EBZ8" s="106"/>
      <c r="ECA8" s="106"/>
      <c r="ECB8" s="53"/>
      <c r="ECC8" s="107"/>
      <c r="ECD8" s="52"/>
      <c r="ECE8" s="53"/>
      <c r="ECF8" s="53"/>
      <c r="ECG8" s="104"/>
      <c r="ECH8" s="105"/>
      <c r="ECI8" s="106"/>
      <c r="ECJ8" s="106"/>
      <c r="ECK8" s="106"/>
      <c r="ECL8" s="106"/>
      <c r="ECM8" s="53"/>
      <c r="ECN8" s="107"/>
      <c r="ECO8" s="52"/>
      <c r="ECP8" s="53"/>
      <c r="ECQ8" s="53"/>
      <c r="ECR8" s="104"/>
      <c r="ECS8" s="105"/>
      <c r="ECT8" s="106"/>
      <c r="ECU8" s="106"/>
      <c r="ECV8" s="106"/>
      <c r="ECW8" s="106"/>
      <c r="ECX8" s="53"/>
      <c r="ECY8" s="107"/>
      <c r="ECZ8" s="52"/>
      <c r="EDA8" s="53"/>
      <c r="EDB8" s="53"/>
      <c r="EDC8" s="104"/>
      <c r="EDD8" s="105"/>
      <c r="EDE8" s="106"/>
      <c r="EDF8" s="106"/>
      <c r="EDG8" s="106"/>
      <c r="EDH8" s="106"/>
      <c r="EDI8" s="53"/>
      <c r="EDJ8" s="107"/>
      <c r="EDK8" s="52"/>
      <c r="EDL8" s="53"/>
      <c r="EDM8" s="53"/>
      <c r="EDN8" s="104"/>
      <c r="EDO8" s="105"/>
      <c r="EDP8" s="106"/>
      <c r="EDQ8" s="106"/>
      <c r="EDR8" s="106"/>
      <c r="EDS8" s="106"/>
      <c r="EDT8" s="53"/>
      <c r="EDU8" s="107"/>
      <c r="EDV8" s="52"/>
      <c r="EDW8" s="53"/>
      <c r="EDX8" s="53"/>
      <c r="EDY8" s="104"/>
      <c r="EDZ8" s="105"/>
      <c r="EEA8" s="106"/>
      <c r="EEB8" s="106"/>
      <c r="EEC8" s="106"/>
      <c r="EED8" s="106"/>
      <c r="EEE8" s="53"/>
      <c r="EEF8" s="107"/>
      <c r="EEG8" s="52"/>
      <c r="EEH8" s="53"/>
      <c r="EEI8" s="53"/>
      <c r="EEJ8" s="104"/>
      <c r="EEK8" s="105"/>
      <c r="EEL8" s="106"/>
      <c r="EEM8" s="106"/>
      <c r="EEN8" s="106"/>
      <c r="EEO8" s="106"/>
      <c r="EEP8" s="53"/>
      <c r="EEQ8" s="107"/>
      <c r="EER8" s="52"/>
      <c r="EES8" s="53"/>
      <c r="EET8" s="53"/>
      <c r="EEU8" s="104"/>
      <c r="EEV8" s="105"/>
      <c r="EEW8" s="106"/>
      <c r="EEX8" s="106"/>
      <c r="EEY8" s="106"/>
      <c r="EEZ8" s="106"/>
      <c r="EFA8" s="53"/>
      <c r="EFB8" s="107"/>
      <c r="EFC8" s="52"/>
      <c r="EFD8" s="53"/>
      <c r="EFE8" s="53"/>
      <c r="EFF8" s="104"/>
      <c r="EFG8" s="105"/>
      <c r="EFH8" s="106"/>
      <c r="EFI8" s="106"/>
      <c r="EFJ8" s="106"/>
      <c r="EFK8" s="106"/>
      <c r="EFL8" s="53"/>
      <c r="EFM8" s="107"/>
      <c r="EFN8" s="52"/>
      <c r="EFO8" s="53"/>
      <c r="EFP8" s="53"/>
      <c r="EFQ8" s="104"/>
      <c r="EFR8" s="105"/>
      <c r="EFS8" s="106"/>
      <c r="EFT8" s="106"/>
      <c r="EFU8" s="106"/>
      <c r="EFV8" s="106"/>
      <c r="EFW8" s="53"/>
      <c r="EFX8" s="107"/>
      <c r="EFY8" s="52"/>
      <c r="EFZ8" s="53"/>
      <c r="EGA8" s="53"/>
      <c r="EGB8" s="104"/>
      <c r="EGC8" s="105"/>
      <c r="EGD8" s="106"/>
      <c r="EGE8" s="106"/>
      <c r="EGF8" s="106"/>
      <c r="EGG8" s="106"/>
      <c r="EGH8" s="53"/>
      <c r="EGI8" s="107"/>
      <c r="EGJ8" s="52"/>
      <c r="EGK8" s="53"/>
      <c r="EGL8" s="53"/>
      <c r="EGM8" s="104"/>
      <c r="EGN8" s="105"/>
      <c r="EGO8" s="106"/>
      <c r="EGP8" s="106"/>
      <c r="EGQ8" s="106"/>
      <c r="EGR8" s="106"/>
      <c r="EGS8" s="53"/>
      <c r="EGT8" s="107"/>
      <c r="EGU8" s="52"/>
      <c r="EGV8" s="53"/>
      <c r="EGW8" s="53"/>
      <c r="EGX8" s="104"/>
      <c r="EGY8" s="105"/>
      <c r="EGZ8" s="106"/>
      <c r="EHA8" s="106"/>
      <c r="EHB8" s="106"/>
      <c r="EHC8" s="106"/>
      <c r="EHD8" s="53"/>
      <c r="EHE8" s="107"/>
      <c r="EHF8" s="52"/>
      <c r="EHG8" s="53"/>
      <c r="EHH8" s="53"/>
      <c r="EHI8" s="104"/>
      <c r="EHJ8" s="105"/>
      <c r="EHK8" s="106"/>
      <c r="EHL8" s="106"/>
      <c r="EHM8" s="106"/>
      <c r="EHN8" s="106"/>
      <c r="EHO8" s="53"/>
      <c r="EHP8" s="107"/>
      <c r="EHQ8" s="52"/>
      <c r="EHR8" s="53"/>
      <c r="EHS8" s="53"/>
      <c r="EHT8" s="104"/>
      <c r="EHU8" s="105"/>
      <c r="EHV8" s="106"/>
      <c r="EHW8" s="106"/>
      <c r="EHX8" s="106"/>
      <c r="EHY8" s="106"/>
      <c r="EHZ8" s="53"/>
      <c r="EIA8" s="107"/>
      <c r="EIB8" s="52"/>
      <c r="EIC8" s="53"/>
      <c r="EID8" s="53"/>
      <c r="EIE8" s="104"/>
      <c r="EIF8" s="105"/>
      <c r="EIG8" s="106"/>
      <c r="EIH8" s="106"/>
      <c r="EII8" s="106"/>
      <c r="EIJ8" s="106"/>
      <c r="EIK8" s="53"/>
      <c r="EIL8" s="107"/>
      <c r="EIM8" s="52"/>
      <c r="EIN8" s="53"/>
      <c r="EIO8" s="53"/>
      <c r="EIP8" s="104"/>
      <c r="EIQ8" s="105"/>
      <c r="EIR8" s="106"/>
      <c r="EIS8" s="106"/>
      <c r="EIT8" s="106"/>
      <c r="EIU8" s="106"/>
      <c r="EIV8" s="53"/>
      <c r="EIW8" s="107"/>
      <c r="EIX8" s="52"/>
      <c r="EIY8" s="53"/>
      <c r="EIZ8" s="53"/>
      <c r="EJA8" s="104"/>
      <c r="EJB8" s="105"/>
      <c r="EJC8" s="106"/>
      <c r="EJD8" s="106"/>
      <c r="EJE8" s="106"/>
      <c r="EJF8" s="106"/>
      <c r="EJG8" s="53"/>
      <c r="EJH8" s="107"/>
      <c r="EJI8" s="52"/>
      <c r="EJJ8" s="53"/>
      <c r="EJK8" s="53"/>
      <c r="EJL8" s="104"/>
      <c r="EJM8" s="105"/>
      <c r="EJN8" s="106"/>
      <c r="EJO8" s="106"/>
      <c r="EJP8" s="106"/>
      <c r="EJQ8" s="106"/>
      <c r="EJR8" s="53"/>
      <c r="EJS8" s="107"/>
      <c r="EJT8" s="52"/>
      <c r="EJU8" s="53"/>
      <c r="EJV8" s="53"/>
      <c r="EJW8" s="104"/>
      <c r="EJX8" s="105"/>
      <c r="EJY8" s="106"/>
      <c r="EJZ8" s="106"/>
      <c r="EKA8" s="106"/>
      <c r="EKB8" s="106"/>
      <c r="EKC8" s="53"/>
      <c r="EKD8" s="107"/>
      <c r="EKE8" s="52"/>
      <c r="EKF8" s="53"/>
      <c r="EKG8" s="53"/>
      <c r="EKH8" s="104"/>
      <c r="EKI8" s="105"/>
      <c r="EKJ8" s="106"/>
      <c r="EKK8" s="106"/>
      <c r="EKL8" s="106"/>
      <c r="EKM8" s="106"/>
      <c r="EKN8" s="53"/>
      <c r="EKO8" s="107"/>
      <c r="EKP8" s="52"/>
      <c r="EKQ8" s="53"/>
      <c r="EKR8" s="53"/>
      <c r="EKS8" s="104"/>
      <c r="EKT8" s="105"/>
      <c r="EKU8" s="106"/>
      <c r="EKV8" s="106"/>
      <c r="EKW8" s="106"/>
      <c r="EKX8" s="106"/>
      <c r="EKY8" s="53"/>
      <c r="EKZ8" s="107"/>
      <c r="ELA8" s="52"/>
      <c r="ELB8" s="53"/>
      <c r="ELC8" s="53"/>
      <c r="ELD8" s="104"/>
      <c r="ELE8" s="105"/>
      <c r="ELF8" s="106"/>
      <c r="ELG8" s="106"/>
      <c r="ELH8" s="106"/>
      <c r="ELI8" s="106"/>
      <c r="ELJ8" s="53"/>
      <c r="ELK8" s="107"/>
      <c r="ELL8" s="52"/>
      <c r="ELM8" s="53"/>
      <c r="ELN8" s="53"/>
      <c r="ELO8" s="104"/>
      <c r="ELP8" s="105"/>
      <c r="ELQ8" s="106"/>
      <c r="ELR8" s="106"/>
      <c r="ELS8" s="106"/>
      <c r="ELT8" s="106"/>
      <c r="ELU8" s="53"/>
      <c r="ELV8" s="107"/>
      <c r="ELW8" s="52"/>
      <c r="ELX8" s="53"/>
      <c r="ELY8" s="53"/>
      <c r="ELZ8" s="104"/>
      <c r="EMA8" s="105"/>
      <c r="EMB8" s="106"/>
      <c r="EMC8" s="106"/>
      <c r="EMD8" s="106"/>
      <c r="EME8" s="106"/>
      <c r="EMF8" s="53"/>
      <c r="EMG8" s="107"/>
      <c r="EMH8" s="52"/>
      <c r="EMI8" s="53"/>
      <c r="EMJ8" s="53"/>
      <c r="EMK8" s="104"/>
      <c r="EML8" s="105"/>
      <c r="EMM8" s="106"/>
      <c r="EMN8" s="106"/>
      <c r="EMO8" s="106"/>
      <c r="EMP8" s="106"/>
      <c r="EMQ8" s="53"/>
      <c r="EMR8" s="107"/>
      <c r="EMS8" s="52"/>
      <c r="EMT8" s="53"/>
      <c r="EMU8" s="53"/>
      <c r="EMV8" s="104"/>
      <c r="EMW8" s="105"/>
      <c r="EMX8" s="106"/>
      <c r="EMY8" s="106"/>
      <c r="EMZ8" s="106"/>
      <c r="ENA8" s="106"/>
      <c r="ENB8" s="53"/>
      <c r="ENC8" s="107"/>
      <c r="END8" s="52"/>
      <c r="ENE8" s="53"/>
      <c r="ENF8" s="53"/>
      <c r="ENG8" s="104"/>
      <c r="ENH8" s="105"/>
      <c r="ENI8" s="106"/>
      <c r="ENJ8" s="106"/>
      <c r="ENK8" s="106"/>
      <c r="ENL8" s="106"/>
      <c r="ENM8" s="53"/>
      <c r="ENN8" s="107"/>
      <c r="ENO8" s="52"/>
      <c r="ENP8" s="53"/>
      <c r="ENQ8" s="53"/>
      <c r="ENR8" s="104"/>
      <c r="ENS8" s="105"/>
      <c r="ENT8" s="106"/>
      <c r="ENU8" s="106"/>
      <c r="ENV8" s="106"/>
      <c r="ENW8" s="106"/>
      <c r="ENX8" s="53"/>
      <c r="ENY8" s="107"/>
      <c r="ENZ8" s="52"/>
      <c r="EOA8" s="53"/>
      <c r="EOB8" s="53"/>
      <c r="EOC8" s="104"/>
      <c r="EOD8" s="105"/>
      <c r="EOE8" s="106"/>
      <c r="EOF8" s="106"/>
      <c r="EOG8" s="106"/>
      <c r="EOH8" s="106"/>
      <c r="EOI8" s="53"/>
      <c r="EOJ8" s="107"/>
      <c r="EOK8" s="52"/>
      <c r="EOL8" s="53"/>
      <c r="EOM8" s="53"/>
      <c r="EON8" s="104"/>
      <c r="EOO8" s="105"/>
      <c r="EOP8" s="106"/>
      <c r="EOQ8" s="106"/>
      <c r="EOR8" s="106"/>
      <c r="EOS8" s="106"/>
      <c r="EOT8" s="53"/>
      <c r="EOU8" s="107"/>
      <c r="EOV8" s="52"/>
      <c r="EOW8" s="53"/>
      <c r="EOX8" s="53"/>
      <c r="EOY8" s="104"/>
      <c r="EOZ8" s="105"/>
      <c r="EPA8" s="106"/>
      <c r="EPB8" s="106"/>
      <c r="EPC8" s="106"/>
      <c r="EPD8" s="106"/>
      <c r="EPE8" s="53"/>
      <c r="EPF8" s="107"/>
      <c r="EPG8" s="52"/>
      <c r="EPH8" s="53"/>
      <c r="EPI8" s="53"/>
      <c r="EPJ8" s="104"/>
      <c r="EPK8" s="105"/>
      <c r="EPL8" s="106"/>
      <c r="EPM8" s="106"/>
      <c r="EPN8" s="106"/>
      <c r="EPO8" s="106"/>
      <c r="EPP8" s="53"/>
      <c r="EPQ8" s="107"/>
      <c r="EPR8" s="52"/>
      <c r="EPS8" s="53"/>
      <c r="EPT8" s="53"/>
      <c r="EPU8" s="104"/>
      <c r="EPV8" s="105"/>
      <c r="EPW8" s="106"/>
      <c r="EPX8" s="106"/>
      <c r="EPY8" s="106"/>
      <c r="EPZ8" s="106"/>
      <c r="EQA8" s="53"/>
      <c r="EQB8" s="107"/>
      <c r="EQC8" s="52"/>
      <c r="EQD8" s="53"/>
      <c r="EQE8" s="53"/>
      <c r="EQF8" s="104"/>
      <c r="EQG8" s="105"/>
      <c r="EQH8" s="106"/>
      <c r="EQI8" s="106"/>
      <c r="EQJ8" s="106"/>
      <c r="EQK8" s="106"/>
      <c r="EQL8" s="53"/>
      <c r="EQM8" s="107"/>
      <c r="EQN8" s="52"/>
      <c r="EQO8" s="53"/>
      <c r="EQP8" s="53"/>
      <c r="EQQ8" s="104"/>
      <c r="EQR8" s="105"/>
      <c r="EQS8" s="106"/>
      <c r="EQT8" s="106"/>
      <c r="EQU8" s="106"/>
      <c r="EQV8" s="106"/>
      <c r="EQW8" s="53"/>
      <c r="EQX8" s="107"/>
      <c r="EQY8" s="52"/>
      <c r="EQZ8" s="53"/>
      <c r="ERA8" s="53"/>
      <c r="ERB8" s="104"/>
      <c r="ERC8" s="105"/>
      <c r="ERD8" s="106"/>
      <c r="ERE8" s="106"/>
      <c r="ERF8" s="106"/>
      <c r="ERG8" s="106"/>
      <c r="ERH8" s="53"/>
      <c r="ERI8" s="107"/>
      <c r="ERJ8" s="52"/>
      <c r="ERK8" s="53"/>
      <c r="ERL8" s="53"/>
      <c r="ERM8" s="104"/>
      <c r="ERN8" s="105"/>
      <c r="ERO8" s="106"/>
      <c r="ERP8" s="106"/>
      <c r="ERQ8" s="106"/>
      <c r="ERR8" s="106"/>
      <c r="ERS8" s="53"/>
      <c r="ERT8" s="107"/>
      <c r="ERU8" s="52"/>
      <c r="ERV8" s="53"/>
      <c r="ERW8" s="53"/>
      <c r="ERX8" s="104"/>
      <c r="ERY8" s="105"/>
      <c r="ERZ8" s="106"/>
      <c r="ESA8" s="106"/>
      <c r="ESB8" s="106"/>
      <c r="ESC8" s="106"/>
      <c r="ESD8" s="53"/>
      <c r="ESE8" s="107"/>
      <c r="ESF8" s="52"/>
      <c r="ESG8" s="53"/>
      <c r="ESH8" s="53"/>
      <c r="ESI8" s="104"/>
      <c r="ESJ8" s="105"/>
      <c r="ESK8" s="106"/>
      <c r="ESL8" s="106"/>
      <c r="ESM8" s="106"/>
      <c r="ESN8" s="106"/>
      <c r="ESO8" s="53"/>
      <c r="ESP8" s="107"/>
      <c r="ESQ8" s="52"/>
      <c r="ESR8" s="53"/>
      <c r="ESS8" s="53"/>
      <c r="EST8" s="104"/>
      <c r="ESU8" s="105"/>
      <c r="ESV8" s="106"/>
      <c r="ESW8" s="106"/>
      <c r="ESX8" s="106"/>
      <c r="ESY8" s="106"/>
      <c r="ESZ8" s="53"/>
      <c r="ETA8" s="107"/>
      <c r="ETB8" s="52"/>
      <c r="ETC8" s="53"/>
      <c r="ETD8" s="53"/>
      <c r="ETE8" s="104"/>
      <c r="ETF8" s="105"/>
      <c r="ETG8" s="106"/>
      <c r="ETH8" s="106"/>
      <c r="ETI8" s="106"/>
      <c r="ETJ8" s="106"/>
      <c r="ETK8" s="53"/>
      <c r="ETL8" s="107"/>
      <c r="ETM8" s="52"/>
      <c r="ETN8" s="53"/>
      <c r="ETO8" s="53"/>
      <c r="ETP8" s="104"/>
      <c r="ETQ8" s="105"/>
      <c r="ETR8" s="106"/>
      <c r="ETS8" s="106"/>
      <c r="ETT8" s="106"/>
      <c r="ETU8" s="106"/>
      <c r="ETV8" s="53"/>
      <c r="ETW8" s="107"/>
      <c r="ETX8" s="52"/>
      <c r="ETY8" s="53"/>
      <c r="ETZ8" s="53"/>
      <c r="EUA8" s="104"/>
      <c r="EUB8" s="105"/>
      <c r="EUC8" s="106"/>
      <c r="EUD8" s="106"/>
      <c r="EUE8" s="106"/>
      <c r="EUF8" s="106"/>
      <c r="EUG8" s="53"/>
      <c r="EUH8" s="107"/>
      <c r="EUI8" s="52"/>
      <c r="EUJ8" s="53"/>
      <c r="EUK8" s="53"/>
      <c r="EUL8" s="104"/>
      <c r="EUM8" s="105"/>
      <c r="EUN8" s="106"/>
      <c r="EUO8" s="106"/>
      <c r="EUP8" s="106"/>
      <c r="EUQ8" s="106"/>
      <c r="EUR8" s="53"/>
      <c r="EUS8" s="107"/>
      <c r="EUT8" s="52"/>
      <c r="EUU8" s="53"/>
      <c r="EUV8" s="53"/>
      <c r="EUW8" s="104"/>
      <c r="EUX8" s="105"/>
      <c r="EUY8" s="106"/>
      <c r="EUZ8" s="106"/>
      <c r="EVA8" s="106"/>
      <c r="EVB8" s="106"/>
      <c r="EVC8" s="53"/>
      <c r="EVD8" s="107"/>
      <c r="EVE8" s="52"/>
      <c r="EVF8" s="53"/>
      <c r="EVG8" s="53"/>
      <c r="EVH8" s="104"/>
      <c r="EVI8" s="105"/>
      <c r="EVJ8" s="106"/>
      <c r="EVK8" s="106"/>
      <c r="EVL8" s="106"/>
      <c r="EVM8" s="106"/>
      <c r="EVN8" s="53"/>
      <c r="EVO8" s="107"/>
      <c r="EVP8" s="52"/>
      <c r="EVQ8" s="53"/>
      <c r="EVR8" s="53"/>
      <c r="EVS8" s="104"/>
      <c r="EVT8" s="105"/>
      <c r="EVU8" s="106"/>
      <c r="EVV8" s="106"/>
      <c r="EVW8" s="106"/>
      <c r="EVX8" s="106"/>
      <c r="EVY8" s="53"/>
      <c r="EVZ8" s="107"/>
      <c r="EWA8" s="52"/>
      <c r="EWB8" s="53"/>
      <c r="EWC8" s="53"/>
      <c r="EWD8" s="104"/>
      <c r="EWE8" s="105"/>
      <c r="EWF8" s="106"/>
      <c r="EWG8" s="106"/>
      <c r="EWH8" s="106"/>
      <c r="EWI8" s="106"/>
      <c r="EWJ8" s="53"/>
      <c r="EWK8" s="107"/>
      <c r="EWL8" s="52"/>
      <c r="EWM8" s="53"/>
      <c r="EWN8" s="53"/>
      <c r="EWO8" s="104"/>
      <c r="EWP8" s="105"/>
      <c r="EWQ8" s="106"/>
      <c r="EWR8" s="106"/>
      <c r="EWS8" s="106"/>
      <c r="EWT8" s="106"/>
      <c r="EWU8" s="53"/>
      <c r="EWV8" s="107"/>
      <c r="EWW8" s="52"/>
      <c r="EWX8" s="53"/>
      <c r="EWY8" s="53"/>
      <c r="EWZ8" s="104"/>
      <c r="EXA8" s="105"/>
      <c r="EXB8" s="106"/>
      <c r="EXC8" s="106"/>
      <c r="EXD8" s="106"/>
      <c r="EXE8" s="106"/>
      <c r="EXF8" s="53"/>
      <c r="EXG8" s="107"/>
      <c r="EXH8" s="52"/>
      <c r="EXI8" s="53"/>
      <c r="EXJ8" s="53"/>
      <c r="EXK8" s="104"/>
      <c r="EXL8" s="105"/>
      <c r="EXM8" s="106"/>
      <c r="EXN8" s="106"/>
      <c r="EXO8" s="106"/>
      <c r="EXP8" s="106"/>
      <c r="EXQ8" s="53"/>
      <c r="EXR8" s="107"/>
      <c r="EXS8" s="52"/>
      <c r="EXT8" s="53"/>
      <c r="EXU8" s="53"/>
      <c r="EXV8" s="104"/>
      <c r="EXW8" s="105"/>
      <c r="EXX8" s="106"/>
      <c r="EXY8" s="106"/>
      <c r="EXZ8" s="106"/>
      <c r="EYA8" s="106"/>
      <c r="EYB8" s="53"/>
      <c r="EYC8" s="107"/>
      <c r="EYD8" s="52"/>
      <c r="EYE8" s="53"/>
      <c r="EYF8" s="53"/>
      <c r="EYG8" s="104"/>
      <c r="EYH8" s="105"/>
      <c r="EYI8" s="106"/>
      <c r="EYJ8" s="106"/>
      <c r="EYK8" s="106"/>
      <c r="EYL8" s="106"/>
      <c r="EYM8" s="53"/>
      <c r="EYN8" s="107"/>
      <c r="EYO8" s="52"/>
      <c r="EYP8" s="53"/>
      <c r="EYQ8" s="53"/>
      <c r="EYR8" s="104"/>
      <c r="EYS8" s="105"/>
      <c r="EYT8" s="106"/>
      <c r="EYU8" s="106"/>
      <c r="EYV8" s="106"/>
      <c r="EYW8" s="106"/>
      <c r="EYX8" s="53"/>
      <c r="EYY8" s="107"/>
      <c r="EYZ8" s="52"/>
      <c r="EZA8" s="53"/>
      <c r="EZB8" s="53"/>
      <c r="EZC8" s="104"/>
      <c r="EZD8" s="105"/>
      <c r="EZE8" s="106"/>
      <c r="EZF8" s="106"/>
      <c r="EZG8" s="106"/>
      <c r="EZH8" s="106"/>
      <c r="EZI8" s="53"/>
      <c r="EZJ8" s="107"/>
      <c r="EZK8" s="52"/>
      <c r="EZL8" s="53"/>
      <c r="EZM8" s="53"/>
      <c r="EZN8" s="104"/>
      <c r="EZO8" s="105"/>
      <c r="EZP8" s="106"/>
      <c r="EZQ8" s="106"/>
      <c r="EZR8" s="106"/>
      <c r="EZS8" s="106"/>
      <c r="EZT8" s="53"/>
      <c r="EZU8" s="107"/>
      <c r="EZV8" s="52"/>
      <c r="EZW8" s="53"/>
      <c r="EZX8" s="53"/>
      <c r="EZY8" s="104"/>
      <c r="EZZ8" s="105"/>
      <c r="FAA8" s="106"/>
      <c r="FAB8" s="106"/>
      <c r="FAC8" s="106"/>
      <c r="FAD8" s="106"/>
      <c r="FAE8" s="53"/>
      <c r="FAF8" s="107"/>
      <c r="FAG8" s="52"/>
      <c r="FAH8" s="53"/>
      <c r="FAI8" s="53"/>
      <c r="FAJ8" s="104"/>
      <c r="FAK8" s="105"/>
      <c r="FAL8" s="106"/>
      <c r="FAM8" s="106"/>
      <c r="FAN8" s="106"/>
      <c r="FAO8" s="106"/>
      <c r="FAP8" s="53"/>
      <c r="FAQ8" s="107"/>
      <c r="FAR8" s="52"/>
      <c r="FAS8" s="53"/>
      <c r="FAT8" s="53"/>
      <c r="FAU8" s="104"/>
      <c r="FAV8" s="105"/>
      <c r="FAW8" s="106"/>
      <c r="FAX8" s="106"/>
      <c r="FAY8" s="106"/>
      <c r="FAZ8" s="106"/>
      <c r="FBA8" s="53"/>
      <c r="FBB8" s="107"/>
      <c r="FBC8" s="52"/>
      <c r="FBD8" s="53"/>
      <c r="FBE8" s="53"/>
      <c r="FBF8" s="104"/>
      <c r="FBG8" s="105"/>
      <c r="FBH8" s="106"/>
      <c r="FBI8" s="106"/>
      <c r="FBJ8" s="106"/>
      <c r="FBK8" s="106"/>
      <c r="FBL8" s="53"/>
      <c r="FBM8" s="107"/>
      <c r="FBN8" s="52"/>
      <c r="FBO8" s="53"/>
      <c r="FBP8" s="53"/>
      <c r="FBQ8" s="104"/>
      <c r="FBR8" s="105"/>
      <c r="FBS8" s="106"/>
      <c r="FBT8" s="106"/>
      <c r="FBU8" s="106"/>
      <c r="FBV8" s="106"/>
      <c r="FBW8" s="53"/>
      <c r="FBX8" s="107"/>
      <c r="FBY8" s="52"/>
      <c r="FBZ8" s="53"/>
      <c r="FCA8" s="53"/>
      <c r="FCB8" s="104"/>
      <c r="FCC8" s="105"/>
      <c r="FCD8" s="106"/>
      <c r="FCE8" s="106"/>
      <c r="FCF8" s="106"/>
      <c r="FCG8" s="106"/>
      <c r="FCH8" s="53"/>
      <c r="FCI8" s="107"/>
      <c r="FCJ8" s="52"/>
      <c r="FCK8" s="53"/>
      <c r="FCL8" s="53"/>
      <c r="FCM8" s="104"/>
      <c r="FCN8" s="105"/>
      <c r="FCO8" s="106"/>
      <c r="FCP8" s="106"/>
      <c r="FCQ8" s="106"/>
      <c r="FCR8" s="106"/>
      <c r="FCS8" s="53"/>
      <c r="FCT8" s="107"/>
      <c r="FCU8" s="52"/>
      <c r="FCV8" s="53"/>
      <c r="FCW8" s="53"/>
      <c r="FCX8" s="104"/>
      <c r="FCY8" s="105"/>
      <c r="FCZ8" s="106"/>
      <c r="FDA8" s="106"/>
      <c r="FDB8" s="106"/>
      <c r="FDC8" s="106"/>
      <c r="FDD8" s="53"/>
      <c r="FDE8" s="107"/>
      <c r="FDF8" s="52"/>
      <c r="FDG8" s="53"/>
      <c r="FDH8" s="53"/>
      <c r="FDI8" s="104"/>
      <c r="FDJ8" s="105"/>
      <c r="FDK8" s="106"/>
      <c r="FDL8" s="106"/>
      <c r="FDM8" s="106"/>
      <c r="FDN8" s="106"/>
      <c r="FDO8" s="53"/>
      <c r="FDP8" s="107"/>
      <c r="FDQ8" s="52"/>
      <c r="FDR8" s="53"/>
      <c r="FDS8" s="53"/>
      <c r="FDT8" s="104"/>
      <c r="FDU8" s="105"/>
      <c r="FDV8" s="106"/>
      <c r="FDW8" s="106"/>
      <c r="FDX8" s="106"/>
      <c r="FDY8" s="106"/>
      <c r="FDZ8" s="53"/>
      <c r="FEA8" s="107"/>
      <c r="FEB8" s="52"/>
      <c r="FEC8" s="53"/>
      <c r="FED8" s="53"/>
      <c r="FEE8" s="104"/>
      <c r="FEF8" s="105"/>
      <c r="FEG8" s="106"/>
      <c r="FEH8" s="106"/>
      <c r="FEI8" s="106"/>
      <c r="FEJ8" s="106"/>
      <c r="FEK8" s="53"/>
      <c r="FEL8" s="107"/>
      <c r="FEM8" s="52"/>
      <c r="FEN8" s="53"/>
      <c r="FEO8" s="53"/>
      <c r="FEP8" s="104"/>
      <c r="FEQ8" s="105"/>
      <c r="FER8" s="106"/>
      <c r="FES8" s="106"/>
      <c r="FET8" s="106"/>
      <c r="FEU8" s="106"/>
      <c r="FEV8" s="53"/>
      <c r="FEW8" s="107"/>
      <c r="FEX8" s="52"/>
      <c r="FEY8" s="53"/>
      <c r="FEZ8" s="53"/>
      <c r="FFA8" s="104"/>
      <c r="FFB8" s="105"/>
      <c r="FFC8" s="106"/>
      <c r="FFD8" s="106"/>
      <c r="FFE8" s="106"/>
      <c r="FFF8" s="106"/>
      <c r="FFG8" s="53"/>
      <c r="FFH8" s="107"/>
      <c r="FFI8" s="52"/>
      <c r="FFJ8" s="53"/>
      <c r="FFK8" s="53"/>
      <c r="FFL8" s="104"/>
      <c r="FFM8" s="105"/>
      <c r="FFN8" s="106"/>
      <c r="FFO8" s="106"/>
      <c r="FFP8" s="106"/>
      <c r="FFQ8" s="106"/>
      <c r="FFR8" s="53"/>
      <c r="FFS8" s="107"/>
      <c r="FFT8" s="52"/>
      <c r="FFU8" s="53"/>
      <c r="FFV8" s="53"/>
      <c r="FFW8" s="104"/>
      <c r="FFX8" s="105"/>
      <c r="FFY8" s="106"/>
      <c r="FFZ8" s="106"/>
      <c r="FGA8" s="106"/>
      <c r="FGB8" s="106"/>
      <c r="FGC8" s="53"/>
      <c r="FGD8" s="107"/>
      <c r="FGE8" s="52"/>
      <c r="FGF8" s="53"/>
      <c r="FGG8" s="53"/>
      <c r="FGH8" s="104"/>
      <c r="FGI8" s="105"/>
      <c r="FGJ8" s="106"/>
      <c r="FGK8" s="106"/>
      <c r="FGL8" s="106"/>
      <c r="FGM8" s="106"/>
      <c r="FGN8" s="53"/>
      <c r="FGO8" s="107"/>
      <c r="FGP8" s="52"/>
      <c r="FGQ8" s="53"/>
      <c r="FGR8" s="53"/>
      <c r="FGS8" s="104"/>
      <c r="FGT8" s="105"/>
      <c r="FGU8" s="106"/>
      <c r="FGV8" s="106"/>
      <c r="FGW8" s="106"/>
      <c r="FGX8" s="106"/>
      <c r="FGY8" s="53"/>
      <c r="FGZ8" s="107"/>
      <c r="FHA8" s="52"/>
      <c r="FHB8" s="53"/>
      <c r="FHC8" s="53"/>
      <c r="FHD8" s="104"/>
      <c r="FHE8" s="105"/>
      <c r="FHF8" s="106"/>
      <c r="FHG8" s="106"/>
      <c r="FHH8" s="106"/>
      <c r="FHI8" s="106"/>
      <c r="FHJ8" s="53"/>
      <c r="FHK8" s="107"/>
      <c r="FHL8" s="52"/>
      <c r="FHM8" s="53"/>
      <c r="FHN8" s="53"/>
      <c r="FHO8" s="104"/>
      <c r="FHP8" s="105"/>
      <c r="FHQ8" s="106"/>
      <c r="FHR8" s="106"/>
      <c r="FHS8" s="106"/>
      <c r="FHT8" s="106"/>
      <c r="FHU8" s="53"/>
      <c r="FHV8" s="107"/>
      <c r="FHW8" s="52"/>
      <c r="FHX8" s="53"/>
      <c r="FHY8" s="53"/>
      <c r="FHZ8" s="104"/>
      <c r="FIA8" s="105"/>
      <c r="FIB8" s="106"/>
      <c r="FIC8" s="106"/>
      <c r="FID8" s="106"/>
      <c r="FIE8" s="106"/>
      <c r="FIF8" s="53"/>
      <c r="FIG8" s="107"/>
      <c r="FIH8" s="52"/>
      <c r="FII8" s="53"/>
      <c r="FIJ8" s="53"/>
      <c r="FIK8" s="104"/>
      <c r="FIL8" s="105"/>
      <c r="FIM8" s="106"/>
      <c r="FIN8" s="106"/>
      <c r="FIO8" s="106"/>
      <c r="FIP8" s="106"/>
      <c r="FIQ8" s="53"/>
      <c r="FIR8" s="107"/>
      <c r="FIS8" s="52"/>
      <c r="FIT8" s="53"/>
      <c r="FIU8" s="53"/>
      <c r="FIV8" s="104"/>
      <c r="FIW8" s="105"/>
      <c r="FIX8" s="106"/>
      <c r="FIY8" s="106"/>
      <c r="FIZ8" s="106"/>
      <c r="FJA8" s="106"/>
      <c r="FJB8" s="53"/>
      <c r="FJC8" s="107"/>
      <c r="FJD8" s="52"/>
      <c r="FJE8" s="53"/>
      <c r="FJF8" s="53"/>
      <c r="FJG8" s="104"/>
      <c r="FJH8" s="105"/>
      <c r="FJI8" s="106"/>
      <c r="FJJ8" s="106"/>
      <c r="FJK8" s="106"/>
      <c r="FJL8" s="106"/>
      <c r="FJM8" s="53"/>
      <c r="FJN8" s="107"/>
      <c r="FJO8" s="52"/>
      <c r="FJP8" s="53"/>
      <c r="FJQ8" s="53"/>
      <c r="FJR8" s="104"/>
      <c r="FJS8" s="105"/>
      <c r="FJT8" s="106"/>
      <c r="FJU8" s="106"/>
      <c r="FJV8" s="106"/>
      <c r="FJW8" s="106"/>
      <c r="FJX8" s="53"/>
      <c r="FJY8" s="107"/>
      <c r="FJZ8" s="52"/>
      <c r="FKA8" s="53"/>
      <c r="FKB8" s="53"/>
      <c r="FKC8" s="104"/>
      <c r="FKD8" s="105"/>
      <c r="FKE8" s="106"/>
      <c r="FKF8" s="106"/>
      <c r="FKG8" s="106"/>
      <c r="FKH8" s="106"/>
      <c r="FKI8" s="53"/>
      <c r="FKJ8" s="107"/>
      <c r="FKK8" s="52"/>
      <c r="FKL8" s="53"/>
      <c r="FKM8" s="53"/>
      <c r="FKN8" s="104"/>
      <c r="FKO8" s="105"/>
      <c r="FKP8" s="106"/>
      <c r="FKQ8" s="106"/>
      <c r="FKR8" s="106"/>
      <c r="FKS8" s="106"/>
      <c r="FKT8" s="53"/>
      <c r="FKU8" s="107"/>
      <c r="FKV8" s="52"/>
      <c r="FKW8" s="53"/>
      <c r="FKX8" s="53"/>
      <c r="FKY8" s="104"/>
      <c r="FKZ8" s="105"/>
      <c r="FLA8" s="106"/>
      <c r="FLB8" s="106"/>
      <c r="FLC8" s="106"/>
      <c r="FLD8" s="106"/>
      <c r="FLE8" s="53"/>
      <c r="FLF8" s="107"/>
      <c r="FLG8" s="52"/>
      <c r="FLH8" s="53"/>
      <c r="FLI8" s="53"/>
      <c r="FLJ8" s="104"/>
      <c r="FLK8" s="105"/>
      <c r="FLL8" s="106"/>
      <c r="FLM8" s="106"/>
      <c r="FLN8" s="106"/>
      <c r="FLO8" s="106"/>
      <c r="FLP8" s="53"/>
      <c r="FLQ8" s="107"/>
      <c r="FLR8" s="52"/>
      <c r="FLS8" s="53"/>
      <c r="FLT8" s="53"/>
      <c r="FLU8" s="104"/>
      <c r="FLV8" s="105"/>
      <c r="FLW8" s="106"/>
      <c r="FLX8" s="106"/>
      <c r="FLY8" s="106"/>
      <c r="FLZ8" s="106"/>
      <c r="FMA8" s="53"/>
      <c r="FMB8" s="107"/>
      <c r="FMC8" s="52"/>
      <c r="FMD8" s="53"/>
      <c r="FME8" s="53"/>
      <c r="FMF8" s="104"/>
      <c r="FMG8" s="105"/>
      <c r="FMH8" s="106"/>
      <c r="FMI8" s="106"/>
      <c r="FMJ8" s="106"/>
      <c r="FMK8" s="106"/>
      <c r="FML8" s="53"/>
      <c r="FMM8" s="107"/>
      <c r="FMN8" s="52"/>
      <c r="FMO8" s="53"/>
      <c r="FMP8" s="53"/>
      <c r="FMQ8" s="104"/>
      <c r="FMR8" s="105"/>
      <c r="FMS8" s="106"/>
      <c r="FMT8" s="106"/>
      <c r="FMU8" s="106"/>
      <c r="FMV8" s="106"/>
      <c r="FMW8" s="53"/>
      <c r="FMX8" s="107"/>
      <c r="FMY8" s="52"/>
      <c r="FMZ8" s="53"/>
      <c r="FNA8" s="53"/>
      <c r="FNB8" s="104"/>
      <c r="FNC8" s="105"/>
      <c r="FND8" s="106"/>
      <c r="FNE8" s="106"/>
      <c r="FNF8" s="106"/>
      <c r="FNG8" s="106"/>
      <c r="FNH8" s="53"/>
      <c r="FNI8" s="107"/>
      <c r="FNJ8" s="52"/>
      <c r="FNK8" s="53"/>
      <c r="FNL8" s="53"/>
      <c r="FNM8" s="104"/>
      <c r="FNN8" s="105"/>
      <c r="FNO8" s="106"/>
      <c r="FNP8" s="106"/>
      <c r="FNQ8" s="106"/>
      <c r="FNR8" s="106"/>
      <c r="FNS8" s="53"/>
      <c r="FNT8" s="107"/>
      <c r="FNU8" s="52"/>
      <c r="FNV8" s="53"/>
      <c r="FNW8" s="53"/>
      <c r="FNX8" s="104"/>
      <c r="FNY8" s="105"/>
      <c r="FNZ8" s="106"/>
      <c r="FOA8" s="106"/>
      <c r="FOB8" s="106"/>
      <c r="FOC8" s="106"/>
      <c r="FOD8" s="53"/>
      <c r="FOE8" s="107"/>
      <c r="FOF8" s="52"/>
      <c r="FOG8" s="53"/>
      <c r="FOH8" s="53"/>
      <c r="FOI8" s="104"/>
      <c r="FOJ8" s="105"/>
      <c r="FOK8" s="106"/>
      <c r="FOL8" s="106"/>
      <c r="FOM8" s="106"/>
      <c r="FON8" s="106"/>
      <c r="FOO8" s="53"/>
      <c r="FOP8" s="107"/>
      <c r="FOQ8" s="52"/>
      <c r="FOR8" s="53"/>
      <c r="FOS8" s="53"/>
      <c r="FOT8" s="104"/>
      <c r="FOU8" s="105"/>
      <c r="FOV8" s="106"/>
      <c r="FOW8" s="106"/>
      <c r="FOX8" s="106"/>
      <c r="FOY8" s="106"/>
      <c r="FOZ8" s="53"/>
      <c r="FPA8" s="107"/>
      <c r="FPB8" s="52"/>
      <c r="FPC8" s="53"/>
      <c r="FPD8" s="53"/>
      <c r="FPE8" s="104"/>
      <c r="FPF8" s="105"/>
      <c r="FPG8" s="106"/>
      <c r="FPH8" s="106"/>
      <c r="FPI8" s="106"/>
      <c r="FPJ8" s="106"/>
      <c r="FPK8" s="53"/>
      <c r="FPL8" s="107"/>
      <c r="FPM8" s="52"/>
      <c r="FPN8" s="53"/>
      <c r="FPO8" s="53"/>
      <c r="FPP8" s="104"/>
      <c r="FPQ8" s="105"/>
      <c r="FPR8" s="106"/>
      <c r="FPS8" s="106"/>
      <c r="FPT8" s="106"/>
      <c r="FPU8" s="106"/>
      <c r="FPV8" s="53"/>
      <c r="FPW8" s="107"/>
      <c r="FPX8" s="52"/>
      <c r="FPY8" s="53"/>
      <c r="FPZ8" s="53"/>
      <c r="FQA8" s="104"/>
      <c r="FQB8" s="105"/>
      <c r="FQC8" s="106"/>
      <c r="FQD8" s="106"/>
      <c r="FQE8" s="106"/>
      <c r="FQF8" s="106"/>
      <c r="FQG8" s="53"/>
      <c r="FQH8" s="107"/>
      <c r="FQI8" s="52"/>
      <c r="FQJ8" s="53"/>
      <c r="FQK8" s="53"/>
      <c r="FQL8" s="104"/>
      <c r="FQM8" s="105"/>
      <c r="FQN8" s="106"/>
      <c r="FQO8" s="106"/>
      <c r="FQP8" s="106"/>
      <c r="FQQ8" s="106"/>
      <c r="FQR8" s="53"/>
      <c r="FQS8" s="107"/>
      <c r="FQT8" s="52"/>
      <c r="FQU8" s="53"/>
      <c r="FQV8" s="53"/>
      <c r="FQW8" s="104"/>
      <c r="FQX8" s="105"/>
      <c r="FQY8" s="106"/>
      <c r="FQZ8" s="106"/>
      <c r="FRA8" s="106"/>
      <c r="FRB8" s="106"/>
      <c r="FRC8" s="53"/>
      <c r="FRD8" s="107"/>
      <c r="FRE8" s="52"/>
      <c r="FRF8" s="53"/>
      <c r="FRG8" s="53"/>
      <c r="FRH8" s="104"/>
      <c r="FRI8" s="105"/>
      <c r="FRJ8" s="106"/>
      <c r="FRK8" s="106"/>
      <c r="FRL8" s="106"/>
      <c r="FRM8" s="106"/>
      <c r="FRN8" s="53"/>
      <c r="FRO8" s="107"/>
      <c r="FRP8" s="52"/>
      <c r="FRQ8" s="53"/>
      <c r="FRR8" s="53"/>
      <c r="FRS8" s="104"/>
      <c r="FRT8" s="105"/>
      <c r="FRU8" s="106"/>
      <c r="FRV8" s="106"/>
      <c r="FRW8" s="106"/>
      <c r="FRX8" s="106"/>
      <c r="FRY8" s="53"/>
      <c r="FRZ8" s="107"/>
      <c r="FSA8" s="52"/>
      <c r="FSB8" s="53"/>
      <c r="FSC8" s="53"/>
      <c r="FSD8" s="104"/>
      <c r="FSE8" s="105"/>
      <c r="FSF8" s="106"/>
      <c r="FSG8" s="106"/>
      <c r="FSH8" s="106"/>
      <c r="FSI8" s="106"/>
      <c r="FSJ8" s="53"/>
      <c r="FSK8" s="107"/>
      <c r="FSL8" s="52"/>
      <c r="FSM8" s="53"/>
      <c r="FSN8" s="53"/>
      <c r="FSO8" s="104"/>
      <c r="FSP8" s="105"/>
      <c r="FSQ8" s="106"/>
      <c r="FSR8" s="106"/>
      <c r="FSS8" s="106"/>
      <c r="FST8" s="106"/>
      <c r="FSU8" s="53"/>
      <c r="FSV8" s="107"/>
      <c r="FSW8" s="52"/>
      <c r="FSX8" s="53"/>
      <c r="FSY8" s="53"/>
      <c r="FSZ8" s="104"/>
      <c r="FTA8" s="105"/>
      <c r="FTB8" s="106"/>
      <c r="FTC8" s="106"/>
      <c r="FTD8" s="106"/>
      <c r="FTE8" s="106"/>
      <c r="FTF8" s="53"/>
      <c r="FTG8" s="107"/>
      <c r="FTH8" s="52"/>
      <c r="FTI8" s="53"/>
      <c r="FTJ8" s="53"/>
      <c r="FTK8" s="104"/>
      <c r="FTL8" s="105"/>
      <c r="FTM8" s="106"/>
      <c r="FTN8" s="106"/>
      <c r="FTO8" s="106"/>
      <c r="FTP8" s="106"/>
      <c r="FTQ8" s="53"/>
      <c r="FTR8" s="107"/>
      <c r="FTS8" s="52"/>
      <c r="FTT8" s="53"/>
      <c r="FTU8" s="53"/>
      <c r="FTV8" s="104"/>
      <c r="FTW8" s="105"/>
      <c r="FTX8" s="106"/>
      <c r="FTY8" s="106"/>
      <c r="FTZ8" s="106"/>
      <c r="FUA8" s="106"/>
      <c r="FUB8" s="53"/>
      <c r="FUC8" s="107"/>
      <c r="FUD8" s="52"/>
      <c r="FUE8" s="53"/>
      <c r="FUF8" s="53"/>
      <c r="FUG8" s="104"/>
      <c r="FUH8" s="105"/>
      <c r="FUI8" s="106"/>
      <c r="FUJ8" s="106"/>
      <c r="FUK8" s="106"/>
      <c r="FUL8" s="106"/>
      <c r="FUM8" s="53"/>
      <c r="FUN8" s="107"/>
      <c r="FUO8" s="52"/>
      <c r="FUP8" s="53"/>
      <c r="FUQ8" s="53"/>
      <c r="FUR8" s="104"/>
      <c r="FUS8" s="105"/>
      <c r="FUT8" s="106"/>
      <c r="FUU8" s="106"/>
      <c r="FUV8" s="106"/>
      <c r="FUW8" s="106"/>
      <c r="FUX8" s="53"/>
      <c r="FUY8" s="107"/>
      <c r="FUZ8" s="52"/>
      <c r="FVA8" s="53"/>
      <c r="FVB8" s="53"/>
      <c r="FVC8" s="104"/>
      <c r="FVD8" s="105"/>
      <c r="FVE8" s="106"/>
      <c r="FVF8" s="106"/>
      <c r="FVG8" s="106"/>
      <c r="FVH8" s="106"/>
      <c r="FVI8" s="53"/>
      <c r="FVJ8" s="107"/>
      <c r="FVK8" s="52"/>
      <c r="FVL8" s="53"/>
      <c r="FVM8" s="53"/>
      <c r="FVN8" s="104"/>
      <c r="FVO8" s="105"/>
      <c r="FVP8" s="106"/>
      <c r="FVQ8" s="106"/>
      <c r="FVR8" s="106"/>
      <c r="FVS8" s="106"/>
      <c r="FVT8" s="53"/>
      <c r="FVU8" s="107"/>
      <c r="FVV8" s="52"/>
      <c r="FVW8" s="53"/>
      <c r="FVX8" s="53"/>
      <c r="FVY8" s="104"/>
      <c r="FVZ8" s="105"/>
      <c r="FWA8" s="106"/>
      <c r="FWB8" s="106"/>
      <c r="FWC8" s="106"/>
      <c r="FWD8" s="106"/>
      <c r="FWE8" s="53"/>
      <c r="FWF8" s="107"/>
      <c r="FWG8" s="52"/>
      <c r="FWH8" s="53"/>
      <c r="FWI8" s="53"/>
      <c r="FWJ8" s="104"/>
      <c r="FWK8" s="105"/>
      <c r="FWL8" s="106"/>
      <c r="FWM8" s="106"/>
      <c r="FWN8" s="106"/>
      <c r="FWO8" s="106"/>
      <c r="FWP8" s="53"/>
      <c r="FWQ8" s="107"/>
      <c r="FWR8" s="52"/>
      <c r="FWS8" s="53"/>
      <c r="FWT8" s="53"/>
      <c r="FWU8" s="104"/>
      <c r="FWV8" s="105"/>
      <c r="FWW8" s="106"/>
      <c r="FWX8" s="106"/>
      <c r="FWY8" s="106"/>
      <c r="FWZ8" s="106"/>
      <c r="FXA8" s="53"/>
      <c r="FXB8" s="107"/>
      <c r="FXC8" s="52"/>
      <c r="FXD8" s="53"/>
      <c r="FXE8" s="53"/>
      <c r="FXF8" s="104"/>
      <c r="FXG8" s="105"/>
      <c r="FXH8" s="106"/>
      <c r="FXI8" s="106"/>
      <c r="FXJ8" s="106"/>
      <c r="FXK8" s="106"/>
      <c r="FXL8" s="53"/>
      <c r="FXM8" s="107"/>
      <c r="FXN8" s="52"/>
      <c r="FXO8" s="53"/>
      <c r="FXP8" s="53"/>
      <c r="FXQ8" s="104"/>
      <c r="FXR8" s="105"/>
      <c r="FXS8" s="106"/>
      <c r="FXT8" s="106"/>
      <c r="FXU8" s="106"/>
      <c r="FXV8" s="106"/>
      <c r="FXW8" s="53"/>
      <c r="FXX8" s="107"/>
      <c r="FXY8" s="52"/>
      <c r="FXZ8" s="53"/>
      <c r="FYA8" s="53"/>
      <c r="FYB8" s="104"/>
      <c r="FYC8" s="105"/>
      <c r="FYD8" s="106"/>
      <c r="FYE8" s="106"/>
      <c r="FYF8" s="106"/>
      <c r="FYG8" s="106"/>
      <c r="FYH8" s="53"/>
      <c r="FYI8" s="107"/>
      <c r="FYJ8" s="52"/>
      <c r="FYK8" s="53"/>
      <c r="FYL8" s="53"/>
      <c r="FYM8" s="104"/>
      <c r="FYN8" s="105"/>
      <c r="FYO8" s="106"/>
      <c r="FYP8" s="106"/>
      <c r="FYQ8" s="106"/>
      <c r="FYR8" s="106"/>
      <c r="FYS8" s="53"/>
      <c r="FYT8" s="107"/>
      <c r="FYU8" s="52"/>
      <c r="FYV8" s="53"/>
      <c r="FYW8" s="53"/>
      <c r="FYX8" s="104"/>
      <c r="FYY8" s="105"/>
      <c r="FYZ8" s="106"/>
      <c r="FZA8" s="106"/>
      <c r="FZB8" s="106"/>
      <c r="FZC8" s="106"/>
      <c r="FZD8" s="53"/>
      <c r="FZE8" s="107"/>
      <c r="FZF8" s="52"/>
      <c r="FZG8" s="53"/>
      <c r="FZH8" s="53"/>
      <c r="FZI8" s="104"/>
      <c r="FZJ8" s="105"/>
      <c r="FZK8" s="106"/>
      <c r="FZL8" s="106"/>
      <c r="FZM8" s="106"/>
      <c r="FZN8" s="106"/>
      <c r="FZO8" s="53"/>
      <c r="FZP8" s="107"/>
      <c r="FZQ8" s="52"/>
      <c r="FZR8" s="53"/>
      <c r="FZS8" s="53"/>
      <c r="FZT8" s="104"/>
      <c r="FZU8" s="105"/>
      <c r="FZV8" s="106"/>
      <c r="FZW8" s="106"/>
      <c r="FZX8" s="106"/>
      <c r="FZY8" s="106"/>
      <c r="FZZ8" s="53"/>
      <c r="GAA8" s="107"/>
      <c r="GAB8" s="52"/>
      <c r="GAC8" s="53"/>
      <c r="GAD8" s="53"/>
      <c r="GAE8" s="104"/>
      <c r="GAF8" s="105"/>
      <c r="GAG8" s="106"/>
      <c r="GAH8" s="106"/>
      <c r="GAI8" s="106"/>
      <c r="GAJ8" s="106"/>
      <c r="GAK8" s="53"/>
      <c r="GAL8" s="107"/>
      <c r="GAM8" s="52"/>
      <c r="GAN8" s="53"/>
      <c r="GAO8" s="53"/>
      <c r="GAP8" s="104"/>
      <c r="GAQ8" s="105"/>
      <c r="GAR8" s="106"/>
      <c r="GAS8" s="106"/>
      <c r="GAT8" s="106"/>
      <c r="GAU8" s="106"/>
      <c r="GAV8" s="53"/>
      <c r="GAW8" s="107"/>
      <c r="GAX8" s="52"/>
      <c r="GAY8" s="53"/>
      <c r="GAZ8" s="53"/>
      <c r="GBA8" s="104"/>
      <c r="GBB8" s="105"/>
      <c r="GBC8" s="106"/>
      <c r="GBD8" s="106"/>
      <c r="GBE8" s="106"/>
      <c r="GBF8" s="106"/>
      <c r="GBG8" s="53"/>
      <c r="GBH8" s="107"/>
      <c r="GBI8" s="52"/>
      <c r="GBJ8" s="53"/>
      <c r="GBK8" s="53"/>
      <c r="GBL8" s="104"/>
      <c r="GBM8" s="105"/>
      <c r="GBN8" s="106"/>
      <c r="GBO8" s="106"/>
      <c r="GBP8" s="106"/>
      <c r="GBQ8" s="106"/>
      <c r="GBR8" s="53"/>
      <c r="GBS8" s="107"/>
      <c r="GBT8" s="52"/>
      <c r="GBU8" s="53"/>
      <c r="GBV8" s="53"/>
      <c r="GBW8" s="104"/>
      <c r="GBX8" s="105"/>
      <c r="GBY8" s="106"/>
      <c r="GBZ8" s="106"/>
      <c r="GCA8" s="106"/>
      <c r="GCB8" s="106"/>
      <c r="GCC8" s="53"/>
      <c r="GCD8" s="107"/>
      <c r="GCE8" s="52"/>
      <c r="GCF8" s="53"/>
      <c r="GCG8" s="53"/>
      <c r="GCH8" s="104"/>
      <c r="GCI8" s="105"/>
      <c r="GCJ8" s="106"/>
      <c r="GCK8" s="106"/>
      <c r="GCL8" s="106"/>
      <c r="GCM8" s="106"/>
      <c r="GCN8" s="53"/>
      <c r="GCO8" s="107"/>
      <c r="GCP8" s="52"/>
      <c r="GCQ8" s="53"/>
      <c r="GCR8" s="53"/>
      <c r="GCS8" s="104"/>
      <c r="GCT8" s="105"/>
      <c r="GCU8" s="106"/>
      <c r="GCV8" s="106"/>
      <c r="GCW8" s="106"/>
      <c r="GCX8" s="106"/>
      <c r="GCY8" s="53"/>
      <c r="GCZ8" s="107"/>
      <c r="GDA8" s="52"/>
      <c r="GDB8" s="53"/>
      <c r="GDC8" s="53"/>
      <c r="GDD8" s="104"/>
      <c r="GDE8" s="105"/>
      <c r="GDF8" s="106"/>
      <c r="GDG8" s="106"/>
      <c r="GDH8" s="106"/>
      <c r="GDI8" s="106"/>
      <c r="GDJ8" s="53"/>
      <c r="GDK8" s="107"/>
      <c r="GDL8" s="52"/>
      <c r="GDM8" s="53"/>
      <c r="GDN8" s="53"/>
      <c r="GDO8" s="104"/>
      <c r="GDP8" s="105"/>
      <c r="GDQ8" s="106"/>
      <c r="GDR8" s="106"/>
      <c r="GDS8" s="106"/>
      <c r="GDT8" s="106"/>
      <c r="GDU8" s="53"/>
      <c r="GDV8" s="107"/>
      <c r="GDW8" s="52"/>
      <c r="GDX8" s="53"/>
      <c r="GDY8" s="53"/>
      <c r="GDZ8" s="104"/>
      <c r="GEA8" s="105"/>
      <c r="GEB8" s="106"/>
      <c r="GEC8" s="106"/>
      <c r="GED8" s="106"/>
      <c r="GEE8" s="106"/>
      <c r="GEF8" s="53"/>
      <c r="GEG8" s="107"/>
      <c r="GEH8" s="52"/>
      <c r="GEI8" s="53"/>
      <c r="GEJ8" s="53"/>
      <c r="GEK8" s="104"/>
      <c r="GEL8" s="105"/>
      <c r="GEM8" s="106"/>
      <c r="GEN8" s="106"/>
      <c r="GEO8" s="106"/>
      <c r="GEP8" s="106"/>
      <c r="GEQ8" s="53"/>
      <c r="GER8" s="107"/>
      <c r="GES8" s="52"/>
      <c r="GET8" s="53"/>
      <c r="GEU8" s="53"/>
      <c r="GEV8" s="104"/>
      <c r="GEW8" s="105"/>
      <c r="GEX8" s="106"/>
      <c r="GEY8" s="106"/>
      <c r="GEZ8" s="106"/>
      <c r="GFA8" s="106"/>
      <c r="GFB8" s="53"/>
      <c r="GFC8" s="107"/>
      <c r="GFD8" s="52"/>
      <c r="GFE8" s="53"/>
      <c r="GFF8" s="53"/>
      <c r="GFG8" s="104"/>
      <c r="GFH8" s="105"/>
      <c r="GFI8" s="106"/>
      <c r="GFJ8" s="106"/>
      <c r="GFK8" s="106"/>
      <c r="GFL8" s="106"/>
      <c r="GFM8" s="53"/>
      <c r="GFN8" s="107"/>
      <c r="GFO8" s="52"/>
      <c r="GFP8" s="53"/>
      <c r="GFQ8" s="53"/>
      <c r="GFR8" s="104"/>
      <c r="GFS8" s="105"/>
      <c r="GFT8" s="106"/>
      <c r="GFU8" s="106"/>
      <c r="GFV8" s="106"/>
      <c r="GFW8" s="106"/>
      <c r="GFX8" s="53"/>
      <c r="GFY8" s="107"/>
      <c r="GFZ8" s="52"/>
      <c r="GGA8" s="53"/>
      <c r="GGB8" s="53"/>
      <c r="GGC8" s="104"/>
      <c r="GGD8" s="105"/>
      <c r="GGE8" s="106"/>
      <c r="GGF8" s="106"/>
      <c r="GGG8" s="106"/>
      <c r="GGH8" s="106"/>
      <c r="GGI8" s="53"/>
      <c r="GGJ8" s="107"/>
      <c r="GGK8" s="52"/>
      <c r="GGL8" s="53"/>
      <c r="GGM8" s="53"/>
      <c r="GGN8" s="104"/>
      <c r="GGO8" s="105"/>
      <c r="GGP8" s="106"/>
      <c r="GGQ8" s="106"/>
      <c r="GGR8" s="106"/>
      <c r="GGS8" s="106"/>
      <c r="GGT8" s="53"/>
      <c r="GGU8" s="107"/>
      <c r="GGV8" s="52"/>
      <c r="GGW8" s="53"/>
      <c r="GGX8" s="53"/>
      <c r="GGY8" s="104"/>
      <c r="GGZ8" s="105"/>
      <c r="GHA8" s="106"/>
      <c r="GHB8" s="106"/>
      <c r="GHC8" s="106"/>
      <c r="GHD8" s="106"/>
      <c r="GHE8" s="53"/>
      <c r="GHF8" s="107"/>
      <c r="GHG8" s="52"/>
      <c r="GHH8" s="53"/>
      <c r="GHI8" s="53"/>
      <c r="GHJ8" s="104"/>
      <c r="GHK8" s="105"/>
      <c r="GHL8" s="106"/>
      <c r="GHM8" s="106"/>
      <c r="GHN8" s="106"/>
      <c r="GHO8" s="106"/>
      <c r="GHP8" s="53"/>
      <c r="GHQ8" s="107"/>
      <c r="GHR8" s="52"/>
      <c r="GHS8" s="53"/>
      <c r="GHT8" s="53"/>
      <c r="GHU8" s="104"/>
      <c r="GHV8" s="105"/>
      <c r="GHW8" s="106"/>
      <c r="GHX8" s="106"/>
      <c r="GHY8" s="106"/>
      <c r="GHZ8" s="106"/>
      <c r="GIA8" s="53"/>
      <c r="GIB8" s="107"/>
      <c r="GIC8" s="52"/>
      <c r="GID8" s="53"/>
      <c r="GIE8" s="53"/>
      <c r="GIF8" s="104"/>
      <c r="GIG8" s="105"/>
      <c r="GIH8" s="106"/>
      <c r="GII8" s="106"/>
      <c r="GIJ8" s="106"/>
      <c r="GIK8" s="106"/>
      <c r="GIL8" s="53"/>
      <c r="GIM8" s="107"/>
      <c r="GIN8" s="52"/>
      <c r="GIO8" s="53"/>
      <c r="GIP8" s="53"/>
      <c r="GIQ8" s="104"/>
      <c r="GIR8" s="105"/>
      <c r="GIS8" s="106"/>
      <c r="GIT8" s="106"/>
      <c r="GIU8" s="106"/>
      <c r="GIV8" s="106"/>
      <c r="GIW8" s="53"/>
      <c r="GIX8" s="107"/>
      <c r="GIY8" s="52"/>
      <c r="GIZ8" s="53"/>
      <c r="GJA8" s="53"/>
      <c r="GJB8" s="104"/>
      <c r="GJC8" s="105"/>
      <c r="GJD8" s="106"/>
      <c r="GJE8" s="106"/>
      <c r="GJF8" s="106"/>
      <c r="GJG8" s="106"/>
      <c r="GJH8" s="53"/>
      <c r="GJI8" s="107"/>
      <c r="GJJ8" s="52"/>
      <c r="GJK8" s="53"/>
      <c r="GJL8" s="53"/>
      <c r="GJM8" s="104"/>
      <c r="GJN8" s="105"/>
      <c r="GJO8" s="106"/>
      <c r="GJP8" s="106"/>
      <c r="GJQ8" s="106"/>
      <c r="GJR8" s="106"/>
      <c r="GJS8" s="53"/>
      <c r="GJT8" s="107"/>
      <c r="GJU8" s="52"/>
      <c r="GJV8" s="53"/>
      <c r="GJW8" s="53"/>
      <c r="GJX8" s="104"/>
      <c r="GJY8" s="105"/>
      <c r="GJZ8" s="106"/>
      <c r="GKA8" s="106"/>
      <c r="GKB8" s="106"/>
      <c r="GKC8" s="106"/>
      <c r="GKD8" s="53"/>
      <c r="GKE8" s="107"/>
      <c r="GKF8" s="52"/>
      <c r="GKG8" s="53"/>
      <c r="GKH8" s="53"/>
      <c r="GKI8" s="104"/>
      <c r="GKJ8" s="105"/>
      <c r="GKK8" s="106"/>
      <c r="GKL8" s="106"/>
      <c r="GKM8" s="106"/>
      <c r="GKN8" s="106"/>
      <c r="GKO8" s="53"/>
      <c r="GKP8" s="107"/>
      <c r="GKQ8" s="52"/>
      <c r="GKR8" s="53"/>
      <c r="GKS8" s="53"/>
      <c r="GKT8" s="104"/>
      <c r="GKU8" s="105"/>
      <c r="GKV8" s="106"/>
      <c r="GKW8" s="106"/>
      <c r="GKX8" s="106"/>
      <c r="GKY8" s="106"/>
      <c r="GKZ8" s="53"/>
      <c r="GLA8" s="107"/>
      <c r="GLB8" s="52"/>
      <c r="GLC8" s="53"/>
      <c r="GLD8" s="53"/>
      <c r="GLE8" s="104"/>
      <c r="GLF8" s="105"/>
      <c r="GLG8" s="106"/>
      <c r="GLH8" s="106"/>
      <c r="GLI8" s="106"/>
      <c r="GLJ8" s="106"/>
      <c r="GLK8" s="53"/>
      <c r="GLL8" s="107"/>
      <c r="GLM8" s="52"/>
      <c r="GLN8" s="53"/>
      <c r="GLO8" s="53"/>
      <c r="GLP8" s="104"/>
      <c r="GLQ8" s="105"/>
      <c r="GLR8" s="106"/>
      <c r="GLS8" s="106"/>
      <c r="GLT8" s="106"/>
      <c r="GLU8" s="106"/>
      <c r="GLV8" s="53"/>
      <c r="GLW8" s="107"/>
      <c r="GLX8" s="52"/>
      <c r="GLY8" s="53"/>
      <c r="GLZ8" s="53"/>
      <c r="GMA8" s="104"/>
      <c r="GMB8" s="105"/>
      <c r="GMC8" s="106"/>
      <c r="GMD8" s="106"/>
      <c r="GME8" s="106"/>
      <c r="GMF8" s="106"/>
      <c r="GMG8" s="53"/>
      <c r="GMH8" s="107"/>
      <c r="GMI8" s="52"/>
      <c r="GMJ8" s="53"/>
      <c r="GMK8" s="53"/>
      <c r="GML8" s="104"/>
      <c r="GMM8" s="105"/>
      <c r="GMN8" s="106"/>
      <c r="GMO8" s="106"/>
      <c r="GMP8" s="106"/>
      <c r="GMQ8" s="106"/>
      <c r="GMR8" s="53"/>
      <c r="GMS8" s="107"/>
      <c r="GMT8" s="52"/>
      <c r="GMU8" s="53"/>
      <c r="GMV8" s="53"/>
      <c r="GMW8" s="104"/>
      <c r="GMX8" s="105"/>
      <c r="GMY8" s="106"/>
      <c r="GMZ8" s="106"/>
      <c r="GNA8" s="106"/>
      <c r="GNB8" s="106"/>
      <c r="GNC8" s="53"/>
      <c r="GND8" s="107"/>
      <c r="GNE8" s="52"/>
      <c r="GNF8" s="53"/>
      <c r="GNG8" s="53"/>
      <c r="GNH8" s="104"/>
      <c r="GNI8" s="105"/>
      <c r="GNJ8" s="106"/>
      <c r="GNK8" s="106"/>
      <c r="GNL8" s="106"/>
      <c r="GNM8" s="106"/>
      <c r="GNN8" s="53"/>
      <c r="GNO8" s="107"/>
      <c r="GNP8" s="52"/>
      <c r="GNQ8" s="53"/>
      <c r="GNR8" s="53"/>
      <c r="GNS8" s="104"/>
      <c r="GNT8" s="105"/>
      <c r="GNU8" s="106"/>
      <c r="GNV8" s="106"/>
      <c r="GNW8" s="106"/>
      <c r="GNX8" s="106"/>
      <c r="GNY8" s="53"/>
      <c r="GNZ8" s="107"/>
      <c r="GOA8" s="52"/>
      <c r="GOB8" s="53"/>
      <c r="GOC8" s="53"/>
      <c r="GOD8" s="104"/>
      <c r="GOE8" s="105"/>
      <c r="GOF8" s="106"/>
      <c r="GOG8" s="106"/>
      <c r="GOH8" s="106"/>
      <c r="GOI8" s="106"/>
      <c r="GOJ8" s="53"/>
      <c r="GOK8" s="107"/>
      <c r="GOL8" s="52"/>
      <c r="GOM8" s="53"/>
      <c r="GON8" s="53"/>
      <c r="GOO8" s="104"/>
      <c r="GOP8" s="105"/>
      <c r="GOQ8" s="106"/>
      <c r="GOR8" s="106"/>
      <c r="GOS8" s="106"/>
      <c r="GOT8" s="106"/>
      <c r="GOU8" s="53"/>
      <c r="GOV8" s="107"/>
      <c r="GOW8" s="52"/>
      <c r="GOX8" s="53"/>
      <c r="GOY8" s="53"/>
      <c r="GOZ8" s="104"/>
      <c r="GPA8" s="105"/>
      <c r="GPB8" s="106"/>
      <c r="GPC8" s="106"/>
      <c r="GPD8" s="106"/>
      <c r="GPE8" s="106"/>
      <c r="GPF8" s="53"/>
      <c r="GPG8" s="107"/>
      <c r="GPH8" s="52"/>
      <c r="GPI8" s="53"/>
      <c r="GPJ8" s="53"/>
      <c r="GPK8" s="104"/>
      <c r="GPL8" s="105"/>
      <c r="GPM8" s="106"/>
      <c r="GPN8" s="106"/>
      <c r="GPO8" s="106"/>
      <c r="GPP8" s="106"/>
      <c r="GPQ8" s="53"/>
      <c r="GPR8" s="107"/>
      <c r="GPS8" s="52"/>
      <c r="GPT8" s="53"/>
      <c r="GPU8" s="53"/>
      <c r="GPV8" s="104"/>
      <c r="GPW8" s="105"/>
      <c r="GPX8" s="106"/>
      <c r="GPY8" s="106"/>
      <c r="GPZ8" s="106"/>
      <c r="GQA8" s="106"/>
      <c r="GQB8" s="53"/>
      <c r="GQC8" s="107"/>
      <c r="GQD8" s="52"/>
      <c r="GQE8" s="53"/>
      <c r="GQF8" s="53"/>
      <c r="GQG8" s="104"/>
      <c r="GQH8" s="105"/>
      <c r="GQI8" s="106"/>
      <c r="GQJ8" s="106"/>
      <c r="GQK8" s="106"/>
      <c r="GQL8" s="106"/>
      <c r="GQM8" s="53"/>
      <c r="GQN8" s="107"/>
      <c r="GQO8" s="52"/>
      <c r="GQP8" s="53"/>
      <c r="GQQ8" s="53"/>
      <c r="GQR8" s="104"/>
      <c r="GQS8" s="105"/>
      <c r="GQT8" s="106"/>
      <c r="GQU8" s="106"/>
      <c r="GQV8" s="106"/>
      <c r="GQW8" s="106"/>
      <c r="GQX8" s="53"/>
      <c r="GQY8" s="107"/>
      <c r="GQZ8" s="52"/>
      <c r="GRA8" s="53"/>
      <c r="GRB8" s="53"/>
      <c r="GRC8" s="104"/>
      <c r="GRD8" s="105"/>
      <c r="GRE8" s="106"/>
      <c r="GRF8" s="106"/>
      <c r="GRG8" s="106"/>
      <c r="GRH8" s="106"/>
      <c r="GRI8" s="53"/>
      <c r="GRJ8" s="107"/>
      <c r="GRK8" s="52"/>
      <c r="GRL8" s="53"/>
      <c r="GRM8" s="53"/>
      <c r="GRN8" s="104"/>
      <c r="GRO8" s="105"/>
      <c r="GRP8" s="106"/>
      <c r="GRQ8" s="106"/>
      <c r="GRR8" s="106"/>
      <c r="GRS8" s="106"/>
      <c r="GRT8" s="53"/>
      <c r="GRU8" s="107"/>
      <c r="GRV8" s="52"/>
      <c r="GRW8" s="53"/>
      <c r="GRX8" s="53"/>
      <c r="GRY8" s="104"/>
      <c r="GRZ8" s="105"/>
      <c r="GSA8" s="106"/>
      <c r="GSB8" s="106"/>
      <c r="GSC8" s="106"/>
      <c r="GSD8" s="106"/>
      <c r="GSE8" s="53"/>
      <c r="GSF8" s="107"/>
      <c r="GSG8" s="52"/>
      <c r="GSH8" s="53"/>
      <c r="GSI8" s="53"/>
      <c r="GSJ8" s="104"/>
      <c r="GSK8" s="105"/>
      <c r="GSL8" s="106"/>
      <c r="GSM8" s="106"/>
      <c r="GSN8" s="106"/>
      <c r="GSO8" s="106"/>
      <c r="GSP8" s="53"/>
      <c r="GSQ8" s="107"/>
      <c r="GSR8" s="52"/>
      <c r="GSS8" s="53"/>
      <c r="GST8" s="53"/>
      <c r="GSU8" s="104"/>
      <c r="GSV8" s="105"/>
      <c r="GSW8" s="106"/>
      <c r="GSX8" s="106"/>
      <c r="GSY8" s="106"/>
      <c r="GSZ8" s="106"/>
      <c r="GTA8" s="53"/>
      <c r="GTB8" s="107"/>
      <c r="GTC8" s="52"/>
      <c r="GTD8" s="53"/>
      <c r="GTE8" s="53"/>
      <c r="GTF8" s="104"/>
      <c r="GTG8" s="105"/>
      <c r="GTH8" s="106"/>
      <c r="GTI8" s="106"/>
      <c r="GTJ8" s="106"/>
      <c r="GTK8" s="106"/>
      <c r="GTL8" s="53"/>
      <c r="GTM8" s="107"/>
      <c r="GTN8" s="52"/>
      <c r="GTO8" s="53"/>
      <c r="GTP8" s="53"/>
      <c r="GTQ8" s="104"/>
      <c r="GTR8" s="105"/>
      <c r="GTS8" s="106"/>
      <c r="GTT8" s="106"/>
      <c r="GTU8" s="106"/>
      <c r="GTV8" s="106"/>
      <c r="GTW8" s="53"/>
      <c r="GTX8" s="107"/>
      <c r="GTY8" s="52"/>
      <c r="GTZ8" s="53"/>
      <c r="GUA8" s="53"/>
      <c r="GUB8" s="104"/>
      <c r="GUC8" s="105"/>
      <c r="GUD8" s="106"/>
      <c r="GUE8" s="106"/>
      <c r="GUF8" s="106"/>
      <c r="GUG8" s="106"/>
      <c r="GUH8" s="53"/>
      <c r="GUI8" s="107"/>
      <c r="GUJ8" s="52"/>
      <c r="GUK8" s="53"/>
      <c r="GUL8" s="53"/>
      <c r="GUM8" s="104"/>
      <c r="GUN8" s="105"/>
      <c r="GUO8" s="106"/>
      <c r="GUP8" s="106"/>
      <c r="GUQ8" s="106"/>
      <c r="GUR8" s="106"/>
      <c r="GUS8" s="53"/>
      <c r="GUT8" s="107"/>
      <c r="GUU8" s="52"/>
      <c r="GUV8" s="53"/>
      <c r="GUW8" s="53"/>
      <c r="GUX8" s="104"/>
      <c r="GUY8" s="105"/>
      <c r="GUZ8" s="106"/>
      <c r="GVA8" s="106"/>
      <c r="GVB8" s="106"/>
      <c r="GVC8" s="106"/>
      <c r="GVD8" s="53"/>
      <c r="GVE8" s="107"/>
      <c r="GVF8" s="52"/>
      <c r="GVG8" s="53"/>
      <c r="GVH8" s="53"/>
      <c r="GVI8" s="104"/>
      <c r="GVJ8" s="105"/>
      <c r="GVK8" s="106"/>
      <c r="GVL8" s="106"/>
      <c r="GVM8" s="106"/>
      <c r="GVN8" s="106"/>
      <c r="GVO8" s="53"/>
      <c r="GVP8" s="107"/>
      <c r="GVQ8" s="52"/>
      <c r="GVR8" s="53"/>
      <c r="GVS8" s="53"/>
      <c r="GVT8" s="104"/>
      <c r="GVU8" s="105"/>
      <c r="GVV8" s="106"/>
      <c r="GVW8" s="106"/>
      <c r="GVX8" s="106"/>
      <c r="GVY8" s="106"/>
      <c r="GVZ8" s="53"/>
      <c r="GWA8" s="107"/>
      <c r="GWB8" s="52"/>
      <c r="GWC8" s="53"/>
      <c r="GWD8" s="53"/>
      <c r="GWE8" s="104"/>
      <c r="GWF8" s="105"/>
      <c r="GWG8" s="106"/>
      <c r="GWH8" s="106"/>
      <c r="GWI8" s="106"/>
      <c r="GWJ8" s="106"/>
      <c r="GWK8" s="53"/>
      <c r="GWL8" s="107"/>
      <c r="GWM8" s="52"/>
      <c r="GWN8" s="53"/>
      <c r="GWO8" s="53"/>
      <c r="GWP8" s="104"/>
      <c r="GWQ8" s="105"/>
      <c r="GWR8" s="106"/>
      <c r="GWS8" s="106"/>
      <c r="GWT8" s="106"/>
      <c r="GWU8" s="106"/>
      <c r="GWV8" s="53"/>
      <c r="GWW8" s="107"/>
      <c r="GWX8" s="52"/>
      <c r="GWY8" s="53"/>
      <c r="GWZ8" s="53"/>
      <c r="GXA8" s="104"/>
      <c r="GXB8" s="105"/>
      <c r="GXC8" s="106"/>
      <c r="GXD8" s="106"/>
      <c r="GXE8" s="106"/>
      <c r="GXF8" s="106"/>
      <c r="GXG8" s="53"/>
      <c r="GXH8" s="107"/>
      <c r="GXI8" s="52"/>
      <c r="GXJ8" s="53"/>
      <c r="GXK8" s="53"/>
      <c r="GXL8" s="104"/>
      <c r="GXM8" s="105"/>
      <c r="GXN8" s="106"/>
      <c r="GXO8" s="106"/>
      <c r="GXP8" s="106"/>
      <c r="GXQ8" s="106"/>
      <c r="GXR8" s="53"/>
      <c r="GXS8" s="107"/>
      <c r="GXT8" s="52"/>
      <c r="GXU8" s="53"/>
      <c r="GXV8" s="53"/>
      <c r="GXW8" s="104"/>
      <c r="GXX8" s="105"/>
      <c r="GXY8" s="106"/>
      <c r="GXZ8" s="106"/>
      <c r="GYA8" s="106"/>
      <c r="GYB8" s="106"/>
      <c r="GYC8" s="53"/>
      <c r="GYD8" s="107"/>
      <c r="GYE8" s="52"/>
      <c r="GYF8" s="53"/>
      <c r="GYG8" s="53"/>
      <c r="GYH8" s="104"/>
      <c r="GYI8" s="105"/>
      <c r="GYJ8" s="106"/>
      <c r="GYK8" s="106"/>
      <c r="GYL8" s="106"/>
      <c r="GYM8" s="106"/>
      <c r="GYN8" s="53"/>
      <c r="GYO8" s="107"/>
      <c r="GYP8" s="52"/>
      <c r="GYQ8" s="53"/>
      <c r="GYR8" s="53"/>
      <c r="GYS8" s="104"/>
      <c r="GYT8" s="105"/>
      <c r="GYU8" s="106"/>
      <c r="GYV8" s="106"/>
      <c r="GYW8" s="106"/>
      <c r="GYX8" s="106"/>
      <c r="GYY8" s="53"/>
      <c r="GYZ8" s="107"/>
      <c r="GZA8" s="52"/>
      <c r="GZB8" s="53"/>
      <c r="GZC8" s="53"/>
      <c r="GZD8" s="104"/>
      <c r="GZE8" s="105"/>
      <c r="GZF8" s="106"/>
      <c r="GZG8" s="106"/>
      <c r="GZH8" s="106"/>
      <c r="GZI8" s="106"/>
      <c r="GZJ8" s="53"/>
      <c r="GZK8" s="107"/>
      <c r="GZL8" s="52"/>
      <c r="GZM8" s="53"/>
      <c r="GZN8" s="53"/>
      <c r="GZO8" s="104"/>
      <c r="GZP8" s="105"/>
      <c r="GZQ8" s="106"/>
      <c r="GZR8" s="106"/>
      <c r="GZS8" s="106"/>
      <c r="GZT8" s="106"/>
      <c r="GZU8" s="53"/>
      <c r="GZV8" s="107"/>
      <c r="GZW8" s="52"/>
      <c r="GZX8" s="53"/>
      <c r="GZY8" s="53"/>
      <c r="GZZ8" s="104"/>
      <c r="HAA8" s="105"/>
      <c r="HAB8" s="106"/>
      <c r="HAC8" s="106"/>
      <c r="HAD8" s="106"/>
      <c r="HAE8" s="106"/>
      <c r="HAF8" s="53"/>
      <c r="HAG8" s="107"/>
      <c r="HAH8" s="52"/>
      <c r="HAI8" s="53"/>
      <c r="HAJ8" s="53"/>
      <c r="HAK8" s="104"/>
      <c r="HAL8" s="105"/>
      <c r="HAM8" s="106"/>
      <c r="HAN8" s="106"/>
      <c r="HAO8" s="106"/>
      <c r="HAP8" s="106"/>
      <c r="HAQ8" s="53"/>
      <c r="HAR8" s="107"/>
      <c r="HAS8" s="52"/>
      <c r="HAT8" s="53"/>
      <c r="HAU8" s="53"/>
      <c r="HAV8" s="104"/>
      <c r="HAW8" s="105"/>
      <c r="HAX8" s="106"/>
      <c r="HAY8" s="106"/>
      <c r="HAZ8" s="106"/>
      <c r="HBA8" s="106"/>
      <c r="HBB8" s="53"/>
      <c r="HBC8" s="107"/>
      <c r="HBD8" s="52"/>
      <c r="HBE8" s="53"/>
      <c r="HBF8" s="53"/>
      <c r="HBG8" s="104"/>
      <c r="HBH8" s="105"/>
      <c r="HBI8" s="106"/>
      <c r="HBJ8" s="106"/>
      <c r="HBK8" s="106"/>
      <c r="HBL8" s="106"/>
      <c r="HBM8" s="53"/>
      <c r="HBN8" s="107"/>
      <c r="HBO8" s="52"/>
      <c r="HBP8" s="53"/>
      <c r="HBQ8" s="53"/>
      <c r="HBR8" s="104"/>
      <c r="HBS8" s="105"/>
      <c r="HBT8" s="106"/>
      <c r="HBU8" s="106"/>
      <c r="HBV8" s="106"/>
      <c r="HBW8" s="106"/>
      <c r="HBX8" s="53"/>
      <c r="HBY8" s="107"/>
      <c r="HBZ8" s="52"/>
      <c r="HCA8" s="53"/>
      <c r="HCB8" s="53"/>
      <c r="HCC8" s="104"/>
      <c r="HCD8" s="105"/>
      <c r="HCE8" s="106"/>
      <c r="HCF8" s="106"/>
      <c r="HCG8" s="106"/>
      <c r="HCH8" s="106"/>
      <c r="HCI8" s="53"/>
      <c r="HCJ8" s="107"/>
      <c r="HCK8" s="52"/>
      <c r="HCL8" s="53"/>
      <c r="HCM8" s="53"/>
      <c r="HCN8" s="104"/>
      <c r="HCO8" s="105"/>
      <c r="HCP8" s="106"/>
      <c r="HCQ8" s="106"/>
      <c r="HCR8" s="106"/>
      <c r="HCS8" s="106"/>
      <c r="HCT8" s="53"/>
      <c r="HCU8" s="107"/>
      <c r="HCV8" s="52"/>
      <c r="HCW8" s="53"/>
      <c r="HCX8" s="53"/>
      <c r="HCY8" s="104"/>
      <c r="HCZ8" s="105"/>
      <c r="HDA8" s="106"/>
      <c r="HDB8" s="106"/>
      <c r="HDC8" s="106"/>
      <c r="HDD8" s="106"/>
      <c r="HDE8" s="53"/>
      <c r="HDF8" s="107"/>
      <c r="HDG8" s="52"/>
      <c r="HDH8" s="53"/>
      <c r="HDI8" s="53"/>
      <c r="HDJ8" s="104"/>
      <c r="HDK8" s="105"/>
      <c r="HDL8" s="106"/>
      <c r="HDM8" s="106"/>
      <c r="HDN8" s="106"/>
      <c r="HDO8" s="106"/>
      <c r="HDP8" s="53"/>
      <c r="HDQ8" s="107"/>
      <c r="HDR8" s="52"/>
      <c r="HDS8" s="53"/>
      <c r="HDT8" s="53"/>
      <c r="HDU8" s="104"/>
      <c r="HDV8" s="105"/>
      <c r="HDW8" s="106"/>
      <c r="HDX8" s="106"/>
      <c r="HDY8" s="106"/>
      <c r="HDZ8" s="106"/>
      <c r="HEA8" s="53"/>
      <c r="HEB8" s="107"/>
      <c r="HEC8" s="52"/>
      <c r="HED8" s="53"/>
      <c r="HEE8" s="53"/>
      <c r="HEF8" s="104"/>
      <c r="HEG8" s="105"/>
      <c r="HEH8" s="106"/>
      <c r="HEI8" s="106"/>
      <c r="HEJ8" s="106"/>
      <c r="HEK8" s="106"/>
      <c r="HEL8" s="53"/>
      <c r="HEM8" s="107"/>
      <c r="HEN8" s="52"/>
      <c r="HEO8" s="53"/>
      <c r="HEP8" s="53"/>
      <c r="HEQ8" s="104"/>
      <c r="HER8" s="105"/>
      <c r="HES8" s="106"/>
      <c r="HET8" s="106"/>
      <c r="HEU8" s="106"/>
      <c r="HEV8" s="106"/>
      <c r="HEW8" s="53"/>
      <c r="HEX8" s="107"/>
      <c r="HEY8" s="52"/>
      <c r="HEZ8" s="53"/>
      <c r="HFA8" s="53"/>
      <c r="HFB8" s="104"/>
      <c r="HFC8" s="105"/>
      <c r="HFD8" s="106"/>
      <c r="HFE8" s="106"/>
      <c r="HFF8" s="106"/>
      <c r="HFG8" s="106"/>
      <c r="HFH8" s="53"/>
      <c r="HFI8" s="107"/>
      <c r="HFJ8" s="52"/>
      <c r="HFK8" s="53"/>
      <c r="HFL8" s="53"/>
      <c r="HFM8" s="104"/>
      <c r="HFN8" s="105"/>
      <c r="HFO8" s="106"/>
      <c r="HFP8" s="106"/>
      <c r="HFQ8" s="106"/>
      <c r="HFR8" s="106"/>
      <c r="HFS8" s="53"/>
      <c r="HFT8" s="107"/>
      <c r="HFU8" s="52"/>
      <c r="HFV8" s="53"/>
      <c r="HFW8" s="53"/>
      <c r="HFX8" s="104"/>
      <c r="HFY8" s="105"/>
      <c r="HFZ8" s="106"/>
      <c r="HGA8" s="106"/>
      <c r="HGB8" s="106"/>
      <c r="HGC8" s="106"/>
      <c r="HGD8" s="53"/>
      <c r="HGE8" s="107"/>
      <c r="HGF8" s="52"/>
      <c r="HGG8" s="53"/>
      <c r="HGH8" s="53"/>
      <c r="HGI8" s="104"/>
      <c r="HGJ8" s="105"/>
      <c r="HGK8" s="106"/>
      <c r="HGL8" s="106"/>
      <c r="HGM8" s="106"/>
      <c r="HGN8" s="106"/>
      <c r="HGO8" s="53"/>
      <c r="HGP8" s="107"/>
      <c r="HGQ8" s="52"/>
      <c r="HGR8" s="53"/>
      <c r="HGS8" s="53"/>
      <c r="HGT8" s="104"/>
      <c r="HGU8" s="105"/>
      <c r="HGV8" s="106"/>
      <c r="HGW8" s="106"/>
      <c r="HGX8" s="106"/>
      <c r="HGY8" s="106"/>
      <c r="HGZ8" s="53"/>
      <c r="HHA8" s="107"/>
      <c r="HHB8" s="52"/>
      <c r="HHC8" s="53"/>
      <c r="HHD8" s="53"/>
      <c r="HHE8" s="104"/>
      <c r="HHF8" s="105"/>
      <c r="HHG8" s="106"/>
      <c r="HHH8" s="106"/>
      <c r="HHI8" s="106"/>
      <c r="HHJ8" s="106"/>
      <c r="HHK8" s="53"/>
      <c r="HHL8" s="107"/>
      <c r="HHM8" s="52"/>
      <c r="HHN8" s="53"/>
      <c r="HHO8" s="53"/>
      <c r="HHP8" s="104"/>
      <c r="HHQ8" s="105"/>
      <c r="HHR8" s="106"/>
      <c r="HHS8" s="106"/>
      <c r="HHT8" s="106"/>
      <c r="HHU8" s="106"/>
      <c r="HHV8" s="53"/>
      <c r="HHW8" s="107"/>
      <c r="HHX8" s="52"/>
      <c r="HHY8" s="53"/>
      <c r="HHZ8" s="53"/>
      <c r="HIA8" s="104"/>
      <c r="HIB8" s="105"/>
      <c r="HIC8" s="106"/>
      <c r="HID8" s="106"/>
      <c r="HIE8" s="106"/>
      <c r="HIF8" s="106"/>
      <c r="HIG8" s="53"/>
      <c r="HIH8" s="107"/>
      <c r="HII8" s="52"/>
      <c r="HIJ8" s="53"/>
      <c r="HIK8" s="53"/>
      <c r="HIL8" s="104"/>
      <c r="HIM8" s="105"/>
      <c r="HIN8" s="106"/>
      <c r="HIO8" s="106"/>
      <c r="HIP8" s="106"/>
      <c r="HIQ8" s="106"/>
      <c r="HIR8" s="53"/>
      <c r="HIS8" s="107"/>
      <c r="HIT8" s="52"/>
      <c r="HIU8" s="53"/>
      <c r="HIV8" s="53"/>
      <c r="HIW8" s="104"/>
      <c r="HIX8" s="105"/>
      <c r="HIY8" s="106"/>
      <c r="HIZ8" s="106"/>
      <c r="HJA8" s="106"/>
      <c r="HJB8" s="106"/>
      <c r="HJC8" s="53"/>
      <c r="HJD8" s="107"/>
      <c r="HJE8" s="52"/>
      <c r="HJF8" s="53"/>
      <c r="HJG8" s="53"/>
      <c r="HJH8" s="104"/>
      <c r="HJI8" s="105"/>
      <c r="HJJ8" s="106"/>
      <c r="HJK8" s="106"/>
      <c r="HJL8" s="106"/>
      <c r="HJM8" s="106"/>
      <c r="HJN8" s="53"/>
      <c r="HJO8" s="107"/>
      <c r="HJP8" s="52"/>
      <c r="HJQ8" s="53"/>
      <c r="HJR8" s="53"/>
      <c r="HJS8" s="104"/>
      <c r="HJT8" s="105"/>
      <c r="HJU8" s="106"/>
      <c r="HJV8" s="106"/>
      <c r="HJW8" s="106"/>
      <c r="HJX8" s="106"/>
      <c r="HJY8" s="53"/>
      <c r="HJZ8" s="107"/>
      <c r="HKA8" s="52"/>
      <c r="HKB8" s="53"/>
      <c r="HKC8" s="53"/>
      <c r="HKD8" s="104"/>
      <c r="HKE8" s="105"/>
      <c r="HKF8" s="106"/>
      <c r="HKG8" s="106"/>
      <c r="HKH8" s="106"/>
      <c r="HKI8" s="106"/>
      <c r="HKJ8" s="53"/>
      <c r="HKK8" s="107"/>
      <c r="HKL8" s="52"/>
      <c r="HKM8" s="53"/>
      <c r="HKN8" s="53"/>
      <c r="HKO8" s="104"/>
      <c r="HKP8" s="105"/>
      <c r="HKQ8" s="106"/>
      <c r="HKR8" s="106"/>
      <c r="HKS8" s="106"/>
      <c r="HKT8" s="106"/>
      <c r="HKU8" s="53"/>
      <c r="HKV8" s="107"/>
      <c r="HKW8" s="52"/>
      <c r="HKX8" s="53"/>
      <c r="HKY8" s="53"/>
      <c r="HKZ8" s="104"/>
      <c r="HLA8" s="105"/>
      <c r="HLB8" s="106"/>
      <c r="HLC8" s="106"/>
      <c r="HLD8" s="106"/>
      <c r="HLE8" s="106"/>
      <c r="HLF8" s="53"/>
      <c r="HLG8" s="107"/>
      <c r="HLH8" s="52"/>
      <c r="HLI8" s="53"/>
      <c r="HLJ8" s="53"/>
      <c r="HLK8" s="104"/>
      <c r="HLL8" s="105"/>
      <c r="HLM8" s="106"/>
      <c r="HLN8" s="106"/>
      <c r="HLO8" s="106"/>
      <c r="HLP8" s="106"/>
      <c r="HLQ8" s="53"/>
      <c r="HLR8" s="107"/>
      <c r="HLS8" s="52"/>
      <c r="HLT8" s="53"/>
      <c r="HLU8" s="53"/>
      <c r="HLV8" s="104"/>
      <c r="HLW8" s="105"/>
      <c r="HLX8" s="106"/>
      <c r="HLY8" s="106"/>
      <c r="HLZ8" s="106"/>
      <c r="HMA8" s="106"/>
      <c r="HMB8" s="53"/>
      <c r="HMC8" s="107"/>
      <c r="HMD8" s="52"/>
      <c r="HME8" s="53"/>
      <c r="HMF8" s="53"/>
      <c r="HMG8" s="104"/>
      <c r="HMH8" s="105"/>
      <c r="HMI8" s="106"/>
      <c r="HMJ8" s="106"/>
      <c r="HMK8" s="106"/>
      <c r="HML8" s="106"/>
      <c r="HMM8" s="53"/>
      <c r="HMN8" s="107"/>
      <c r="HMO8" s="52"/>
      <c r="HMP8" s="53"/>
      <c r="HMQ8" s="53"/>
      <c r="HMR8" s="104"/>
      <c r="HMS8" s="105"/>
      <c r="HMT8" s="106"/>
      <c r="HMU8" s="106"/>
      <c r="HMV8" s="106"/>
      <c r="HMW8" s="106"/>
      <c r="HMX8" s="53"/>
      <c r="HMY8" s="107"/>
      <c r="HMZ8" s="52"/>
      <c r="HNA8" s="53"/>
      <c r="HNB8" s="53"/>
      <c r="HNC8" s="104"/>
      <c r="HND8" s="105"/>
      <c r="HNE8" s="106"/>
      <c r="HNF8" s="106"/>
      <c r="HNG8" s="106"/>
      <c r="HNH8" s="106"/>
      <c r="HNI8" s="53"/>
      <c r="HNJ8" s="107"/>
      <c r="HNK8" s="52"/>
      <c r="HNL8" s="53"/>
      <c r="HNM8" s="53"/>
      <c r="HNN8" s="104"/>
      <c r="HNO8" s="105"/>
      <c r="HNP8" s="106"/>
      <c r="HNQ8" s="106"/>
      <c r="HNR8" s="106"/>
      <c r="HNS8" s="106"/>
      <c r="HNT8" s="53"/>
      <c r="HNU8" s="107"/>
      <c r="HNV8" s="52"/>
      <c r="HNW8" s="53"/>
      <c r="HNX8" s="53"/>
      <c r="HNY8" s="104"/>
      <c r="HNZ8" s="105"/>
      <c r="HOA8" s="106"/>
      <c r="HOB8" s="106"/>
      <c r="HOC8" s="106"/>
      <c r="HOD8" s="106"/>
      <c r="HOE8" s="53"/>
      <c r="HOF8" s="107"/>
      <c r="HOG8" s="52"/>
      <c r="HOH8" s="53"/>
      <c r="HOI8" s="53"/>
      <c r="HOJ8" s="104"/>
      <c r="HOK8" s="105"/>
      <c r="HOL8" s="106"/>
      <c r="HOM8" s="106"/>
      <c r="HON8" s="106"/>
      <c r="HOO8" s="106"/>
      <c r="HOP8" s="53"/>
      <c r="HOQ8" s="107"/>
      <c r="HOR8" s="52"/>
      <c r="HOS8" s="53"/>
      <c r="HOT8" s="53"/>
      <c r="HOU8" s="104"/>
      <c r="HOV8" s="105"/>
      <c r="HOW8" s="106"/>
      <c r="HOX8" s="106"/>
      <c r="HOY8" s="106"/>
      <c r="HOZ8" s="106"/>
      <c r="HPA8" s="53"/>
      <c r="HPB8" s="107"/>
      <c r="HPC8" s="52"/>
      <c r="HPD8" s="53"/>
      <c r="HPE8" s="53"/>
      <c r="HPF8" s="104"/>
      <c r="HPG8" s="105"/>
      <c r="HPH8" s="106"/>
      <c r="HPI8" s="106"/>
      <c r="HPJ8" s="106"/>
      <c r="HPK8" s="106"/>
      <c r="HPL8" s="53"/>
      <c r="HPM8" s="107"/>
      <c r="HPN8" s="52"/>
      <c r="HPO8" s="53"/>
      <c r="HPP8" s="53"/>
      <c r="HPQ8" s="104"/>
      <c r="HPR8" s="105"/>
      <c r="HPS8" s="106"/>
      <c r="HPT8" s="106"/>
      <c r="HPU8" s="106"/>
      <c r="HPV8" s="106"/>
      <c r="HPW8" s="53"/>
      <c r="HPX8" s="107"/>
      <c r="HPY8" s="52"/>
      <c r="HPZ8" s="53"/>
      <c r="HQA8" s="53"/>
      <c r="HQB8" s="104"/>
      <c r="HQC8" s="105"/>
      <c r="HQD8" s="106"/>
      <c r="HQE8" s="106"/>
      <c r="HQF8" s="106"/>
      <c r="HQG8" s="106"/>
      <c r="HQH8" s="53"/>
      <c r="HQI8" s="107"/>
      <c r="HQJ8" s="52"/>
      <c r="HQK8" s="53"/>
      <c r="HQL8" s="53"/>
      <c r="HQM8" s="104"/>
      <c r="HQN8" s="105"/>
      <c r="HQO8" s="106"/>
      <c r="HQP8" s="106"/>
      <c r="HQQ8" s="106"/>
      <c r="HQR8" s="106"/>
      <c r="HQS8" s="53"/>
      <c r="HQT8" s="107"/>
      <c r="HQU8" s="52"/>
      <c r="HQV8" s="53"/>
      <c r="HQW8" s="53"/>
      <c r="HQX8" s="104"/>
      <c r="HQY8" s="105"/>
      <c r="HQZ8" s="106"/>
      <c r="HRA8" s="106"/>
      <c r="HRB8" s="106"/>
      <c r="HRC8" s="106"/>
      <c r="HRD8" s="53"/>
      <c r="HRE8" s="107"/>
      <c r="HRF8" s="52"/>
      <c r="HRG8" s="53"/>
      <c r="HRH8" s="53"/>
      <c r="HRI8" s="104"/>
      <c r="HRJ8" s="105"/>
      <c r="HRK8" s="106"/>
      <c r="HRL8" s="106"/>
      <c r="HRM8" s="106"/>
      <c r="HRN8" s="106"/>
      <c r="HRO8" s="53"/>
      <c r="HRP8" s="107"/>
      <c r="HRQ8" s="52"/>
      <c r="HRR8" s="53"/>
      <c r="HRS8" s="53"/>
      <c r="HRT8" s="104"/>
      <c r="HRU8" s="105"/>
      <c r="HRV8" s="106"/>
      <c r="HRW8" s="106"/>
      <c r="HRX8" s="106"/>
      <c r="HRY8" s="106"/>
      <c r="HRZ8" s="53"/>
      <c r="HSA8" s="107"/>
      <c r="HSB8" s="52"/>
      <c r="HSC8" s="53"/>
      <c r="HSD8" s="53"/>
      <c r="HSE8" s="104"/>
      <c r="HSF8" s="105"/>
      <c r="HSG8" s="106"/>
      <c r="HSH8" s="106"/>
      <c r="HSI8" s="106"/>
      <c r="HSJ8" s="106"/>
      <c r="HSK8" s="53"/>
      <c r="HSL8" s="107"/>
      <c r="HSM8" s="52"/>
      <c r="HSN8" s="53"/>
      <c r="HSO8" s="53"/>
      <c r="HSP8" s="104"/>
      <c r="HSQ8" s="105"/>
      <c r="HSR8" s="106"/>
      <c r="HSS8" s="106"/>
      <c r="HST8" s="106"/>
      <c r="HSU8" s="106"/>
      <c r="HSV8" s="53"/>
      <c r="HSW8" s="107"/>
      <c r="HSX8" s="52"/>
      <c r="HSY8" s="53"/>
      <c r="HSZ8" s="53"/>
      <c r="HTA8" s="104"/>
      <c r="HTB8" s="105"/>
      <c r="HTC8" s="106"/>
      <c r="HTD8" s="106"/>
      <c r="HTE8" s="106"/>
      <c r="HTF8" s="106"/>
      <c r="HTG8" s="53"/>
      <c r="HTH8" s="107"/>
      <c r="HTI8" s="52"/>
      <c r="HTJ8" s="53"/>
      <c r="HTK8" s="53"/>
      <c r="HTL8" s="104"/>
      <c r="HTM8" s="105"/>
      <c r="HTN8" s="106"/>
      <c r="HTO8" s="106"/>
      <c r="HTP8" s="106"/>
      <c r="HTQ8" s="106"/>
      <c r="HTR8" s="53"/>
      <c r="HTS8" s="107"/>
      <c r="HTT8" s="52"/>
      <c r="HTU8" s="53"/>
      <c r="HTV8" s="53"/>
      <c r="HTW8" s="104"/>
      <c r="HTX8" s="105"/>
      <c r="HTY8" s="106"/>
      <c r="HTZ8" s="106"/>
      <c r="HUA8" s="106"/>
      <c r="HUB8" s="106"/>
      <c r="HUC8" s="53"/>
      <c r="HUD8" s="107"/>
      <c r="HUE8" s="52"/>
      <c r="HUF8" s="53"/>
      <c r="HUG8" s="53"/>
      <c r="HUH8" s="104"/>
      <c r="HUI8" s="105"/>
      <c r="HUJ8" s="106"/>
      <c r="HUK8" s="106"/>
      <c r="HUL8" s="106"/>
      <c r="HUM8" s="106"/>
      <c r="HUN8" s="53"/>
      <c r="HUO8" s="107"/>
      <c r="HUP8" s="52"/>
      <c r="HUQ8" s="53"/>
      <c r="HUR8" s="53"/>
      <c r="HUS8" s="104"/>
      <c r="HUT8" s="105"/>
      <c r="HUU8" s="106"/>
      <c r="HUV8" s="106"/>
      <c r="HUW8" s="106"/>
      <c r="HUX8" s="106"/>
      <c r="HUY8" s="53"/>
      <c r="HUZ8" s="107"/>
      <c r="HVA8" s="52"/>
      <c r="HVB8" s="53"/>
      <c r="HVC8" s="53"/>
      <c r="HVD8" s="104"/>
      <c r="HVE8" s="105"/>
      <c r="HVF8" s="106"/>
      <c r="HVG8" s="106"/>
      <c r="HVH8" s="106"/>
      <c r="HVI8" s="106"/>
      <c r="HVJ8" s="53"/>
      <c r="HVK8" s="107"/>
      <c r="HVL8" s="52"/>
      <c r="HVM8" s="53"/>
      <c r="HVN8" s="53"/>
      <c r="HVO8" s="104"/>
      <c r="HVP8" s="105"/>
      <c r="HVQ8" s="106"/>
      <c r="HVR8" s="106"/>
      <c r="HVS8" s="106"/>
      <c r="HVT8" s="106"/>
      <c r="HVU8" s="53"/>
      <c r="HVV8" s="107"/>
      <c r="HVW8" s="52"/>
      <c r="HVX8" s="53"/>
      <c r="HVY8" s="53"/>
      <c r="HVZ8" s="104"/>
      <c r="HWA8" s="105"/>
      <c r="HWB8" s="106"/>
      <c r="HWC8" s="106"/>
      <c r="HWD8" s="106"/>
      <c r="HWE8" s="106"/>
      <c r="HWF8" s="53"/>
      <c r="HWG8" s="107"/>
      <c r="HWH8" s="52"/>
      <c r="HWI8" s="53"/>
      <c r="HWJ8" s="53"/>
      <c r="HWK8" s="104"/>
      <c r="HWL8" s="105"/>
      <c r="HWM8" s="106"/>
      <c r="HWN8" s="106"/>
      <c r="HWO8" s="106"/>
      <c r="HWP8" s="106"/>
      <c r="HWQ8" s="53"/>
      <c r="HWR8" s="107"/>
      <c r="HWS8" s="52"/>
      <c r="HWT8" s="53"/>
      <c r="HWU8" s="53"/>
      <c r="HWV8" s="104"/>
      <c r="HWW8" s="105"/>
      <c r="HWX8" s="106"/>
      <c r="HWY8" s="106"/>
      <c r="HWZ8" s="106"/>
      <c r="HXA8" s="106"/>
      <c r="HXB8" s="53"/>
      <c r="HXC8" s="107"/>
      <c r="HXD8" s="52"/>
      <c r="HXE8" s="53"/>
      <c r="HXF8" s="53"/>
      <c r="HXG8" s="104"/>
      <c r="HXH8" s="105"/>
      <c r="HXI8" s="106"/>
      <c r="HXJ8" s="106"/>
      <c r="HXK8" s="106"/>
      <c r="HXL8" s="106"/>
      <c r="HXM8" s="53"/>
      <c r="HXN8" s="107"/>
      <c r="HXO8" s="52"/>
      <c r="HXP8" s="53"/>
      <c r="HXQ8" s="53"/>
      <c r="HXR8" s="104"/>
      <c r="HXS8" s="105"/>
      <c r="HXT8" s="106"/>
      <c r="HXU8" s="106"/>
      <c r="HXV8" s="106"/>
      <c r="HXW8" s="106"/>
      <c r="HXX8" s="53"/>
      <c r="HXY8" s="107"/>
      <c r="HXZ8" s="52"/>
      <c r="HYA8" s="53"/>
      <c r="HYB8" s="53"/>
      <c r="HYC8" s="104"/>
      <c r="HYD8" s="105"/>
      <c r="HYE8" s="106"/>
      <c r="HYF8" s="106"/>
      <c r="HYG8" s="106"/>
      <c r="HYH8" s="106"/>
      <c r="HYI8" s="53"/>
      <c r="HYJ8" s="107"/>
      <c r="HYK8" s="52"/>
      <c r="HYL8" s="53"/>
      <c r="HYM8" s="53"/>
      <c r="HYN8" s="104"/>
      <c r="HYO8" s="105"/>
      <c r="HYP8" s="106"/>
      <c r="HYQ8" s="106"/>
      <c r="HYR8" s="106"/>
      <c r="HYS8" s="106"/>
      <c r="HYT8" s="53"/>
      <c r="HYU8" s="107"/>
      <c r="HYV8" s="52"/>
      <c r="HYW8" s="53"/>
      <c r="HYX8" s="53"/>
      <c r="HYY8" s="104"/>
      <c r="HYZ8" s="105"/>
      <c r="HZA8" s="106"/>
      <c r="HZB8" s="106"/>
      <c r="HZC8" s="106"/>
      <c r="HZD8" s="106"/>
      <c r="HZE8" s="53"/>
      <c r="HZF8" s="107"/>
      <c r="HZG8" s="52"/>
      <c r="HZH8" s="53"/>
      <c r="HZI8" s="53"/>
      <c r="HZJ8" s="104"/>
      <c r="HZK8" s="105"/>
      <c r="HZL8" s="106"/>
      <c r="HZM8" s="106"/>
      <c r="HZN8" s="106"/>
      <c r="HZO8" s="106"/>
      <c r="HZP8" s="53"/>
      <c r="HZQ8" s="107"/>
      <c r="HZR8" s="52"/>
      <c r="HZS8" s="53"/>
      <c r="HZT8" s="53"/>
      <c r="HZU8" s="104"/>
      <c r="HZV8" s="105"/>
      <c r="HZW8" s="106"/>
      <c r="HZX8" s="106"/>
      <c r="HZY8" s="106"/>
      <c r="HZZ8" s="106"/>
      <c r="IAA8" s="53"/>
      <c r="IAB8" s="107"/>
      <c r="IAC8" s="52"/>
      <c r="IAD8" s="53"/>
      <c r="IAE8" s="53"/>
      <c r="IAF8" s="104"/>
      <c r="IAG8" s="105"/>
      <c r="IAH8" s="106"/>
      <c r="IAI8" s="106"/>
      <c r="IAJ8" s="106"/>
      <c r="IAK8" s="106"/>
      <c r="IAL8" s="53"/>
      <c r="IAM8" s="107"/>
      <c r="IAN8" s="52"/>
      <c r="IAO8" s="53"/>
      <c r="IAP8" s="53"/>
      <c r="IAQ8" s="104"/>
      <c r="IAR8" s="105"/>
      <c r="IAS8" s="106"/>
      <c r="IAT8" s="106"/>
      <c r="IAU8" s="106"/>
      <c r="IAV8" s="106"/>
      <c r="IAW8" s="53"/>
      <c r="IAX8" s="107"/>
      <c r="IAY8" s="52"/>
      <c r="IAZ8" s="53"/>
      <c r="IBA8" s="53"/>
      <c r="IBB8" s="104"/>
      <c r="IBC8" s="105"/>
      <c r="IBD8" s="106"/>
      <c r="IBE8" s="106"/>
      <c r="IBF8" s="106"/>
      <c r="IBG8" s="106"/>
      <c r="IBH8" s="53"/>
      <c r="IBI8" s="107"/>
      <c r="IBJ8" s="52"/>
      <c r="IBK8" s="53"/>
      <c r="IBL8" s="53"/>
      <c r="IBM8" s="104"/>
      <c r="IBN8" s="105"/>
      <c r="IBO8" s="106"/>
      <c r="IBP8" s="106"/>
      <c r="IBQ8" s="106"/>
      <c r="IBR8" s="106"/>
      <c r="IBS8" s="53"/>
      <c r="IBT8" s="107"/>
      <c r="IBU8" s="52"/>
      <c r="IBV8" s="53"/>
      <c r="IBW8" s="53"/>
      <c r="IBX8" s="104"/>
      <c r="IBY8" s="105"/>
      <c r="IBZ8" s="106"/>
      <c r="ICA8" s="106"/>
      <c r="ICB8" s="106"/>
      <c r="ICC8" s="106"/>
      <c r="ICD8" s="53"/>
      <c r="ICE8" s="107"/>
      <c r="ICF8" s="52"/>
      <c r="ICG8" s="53"/>
      <c r="ICH8" s="53"/>
      <c r="ICI8" s="104"/>
      <c r="ICJ8" s="105"/>
      <c r="ICK8" s="106"/>
      <c r="ICL8" s="106"/>
      <c r="ICM8" s="106"/>
      <c r="ICN8" s="106"/>
      <c r="ICO8" s="53"/>
      <c r="ICP8" s="107"/>
      <c r="ICQ8" s="52"/>
      <c r="ICR8" s="53"/>
      <c r="ICS8" s="53"/>
      <c r="ICT8" s="104"/>
      <c r="ICU8" s="105"/>
      <c r="ICV8" s="106"/>
      <c r="ICW8" s="106"/>
      <c r="ICX8" s="106"/>
      <c r="ICY8" s="106"/>
      <c r="ICZ8" s="53"/>
      <c r="IDA8" s="107"/>
      <c r="IDB8" s="52"/>
      <c r="IDC8" s="53"/>
      <c r="IDD8" s="53"/>
      <c r="IDE8" s="104"/>
      <c r="IDF8" s="105"/>
      <c r="IDG8" s="106"/>
      <c r="IDH8" s="106"/>
      <c r="IDI8" s="106"/>
      <c r="IDJ8" s="106"/>
      <c r="IDK8" s="53"/>
      <c r="IDL8" s="107"/>
      <c r="IDM8" s="52"/>
      <c r="IDN8" s="53"/>
      <c r="IDO8" s="53"/>
      <c r="IDP8" s="104"/>
      <c r="IDQ8" s="105"/>
      <c r="IDR8" s="106"/>
      <c r="IDS8" s="106"/>
      <c r="IDT8" s="106"/>
      <c r="IDU8" s="106"/>
      <c r="IDV8" s="53"/>
      <c r="IDW8" s="107"/>
      <c r="IDX8" s="52"/>
      <c r="IDY8" s="53"/>
      <c r="IDZ8" s="53"/>
      <c r="IEA8" s="104"/>
      <c r="IEB8" s="105"/>
      <c r="IEC8" s="106"/>
      <c r="IED8" s="106"/>
      <c r="IEE8" s="106"/>
      <c r="IEF8" s="106"/>
      <c r="IEG8" s="53"/>
      <c r="IEH8" s="107"/>
      <c r="IEI8" s="52"/>
      <c r="IEJ8" s="53"/>
      <c r="IEK8" s="53"/>
      <c r="IEL8" s="104"/>
      <c r="IEM8" s="105"/>
      <c r="IEN8" s="106"/>
      <c r="IEO8" s="106"/>
      <c r="IEP8" s="106"/>
      <c r="IEQ8" s="106"/>
      <c r="IER8" s="53"/>
      <c r="IES8" s="107"/>
      <c r="IET8" s="52"/>
      <c r="IEU8" s="53"/>
      <c r="IEV8" s="53"/>
      <c r="IEW8" s="104"/>
      <c r="IEX8" s="105"/>
      <c r="IEY8" s="106"/>
      <c r="IEZ8" s="106"/>
      <c r="IFA8" s="106"/>
      <c r="IFB8" s="106"/>
      <c r="IFC8" s="53"/>
      <c r="IFD8" s="107"/>
      <c r="IFE8" s="52"/>
      <c r="IFF8" s="53"/>
      <c r="IFG8" s="53"/>
      <c r="IFH8" s="104"/>
      <c r="IFI8" s="105"/>
      <c r="IFJ8" s="106"/>
      <c r="IFK8" s="106"/>
      <c r="IFL8" s="106"/>
      <c r="IFM8" s="106"/>
      <c r="IFN8" s="53"/>
      <c r="IFO8" s="107"/>
      <c r="IFP8" s="52"/>
      <c r="IFQ8" s="53"/>
      <c r="IFR8" s="53"/>
      <c r="IFS8" s="104"/>
      <c r="IFT8" s="105"/>
      <c r="IFU8" s="106"/>
      <c r="IFV8" s="106"/>
      <c r="IFW8" s="106"/>
      <c r="IFX8" s="106"/>
      <c r="IFY8" s="53"/>
      <c r="IFZ8" s="107"/>
      <c r="IGA8" s="52"/>
      <c r="IGB8" s="53"/>
      <c r="IGC8" s="53"/>
      <c r="IGD8" s="104"/>
      <c r="IGE8" s="105"/>
      <c r="IGF8" s="106"/>
      <c r="IGG8" s="106"/>
      <c r="IGH8" s="106"/>
      <c r="IGI8" s="106"/>
      <c r="IGJ8" s="53"/>
      <c r="IGK8" s="107"/>
      <c r="IGL8" s="52"/>
      <c r="IGM8" s="53"/>
      <c r="IGN8" s="53"/>
      <c r="IGO8" s="104"/>
      <c r="IGP8" s="105"/>
      <c r="IGQ8" s="106"/>
      <c r="IGR8" s="106"/>
      <c r="IGS8" s="106"/>
      <c r="IGT8" s="106"/>
      <c r="IGU8" s="53"/>
      <c r="IGV8" s="107"/>
      <c r="IGW8" s="52"/>
      <c r="IGX8" s="53"/>
      <c r="IGY8" s="53"/>
      <c r="IGZ8" s="104"/>
      <c r="IHA8" s="105"/>
      <c r="IHB8" s="106"/>
      <c r="IHC8" s="106"/>
      <c r="IHD8" s="106"/>
      <c r="IHE8" s="106"/>
      <c r="IHF8" s="53"/>
      <c r="IHG8" s="107"/>
      <c r="IHH8" s="52"/>
      <c r="IHI8" s="53"/>
      <c r="IHJ8" s="53"/>
      <c r="IHK8" s="104"/>
      <c r="IHL8" s="105"/>
      <c r="IHM8" s="106"/>
      <c r="IHN8" s="106"/>
      <c r="IHO8" s="106"/>
      <c r="IHP8" s="106"/>
      <c r="IHQ8" s="53"/>
      <c r="IHR8" s="107"/>
      <c r="IHS8" s="52"/>
      <c r="IHT8" s="53"/>
      <c r="IHU8" s="53"/>
      <c r="IHV8" s="104"/>
      <c r="IHW8" s="105"/>
      <c r="IHX8" s="106"/>
      <c r="IHY8" s="106"/>
      <c r="IHZ8" s="106"/>
      <c r="IIA8" s="106"/>
      <c r="IIB8" s="53"/>
      <c r="IIC8" s="107"/>
      <c r="IID8" s="52"/>
      <c r="IIE8" s="53"/>
      <c r="IIF8" s="53"/>
      <c r="IIG8" s="104"/>
      <c r="IIH8" s="105"/>
      <c r="III8" s="106"/>
      <c r="IIJ8" s="106"/>
      <c r="IIK8" s="106"/>
      <c r="IIL8" s="106"/>
      <c r="IIM8" s="53"/>
      <c r="IIN8" s="107"/>
      <c r="IIO8" s="52"/>
      <c r="IIP8" s="53"/>
      <c r="IIQ8" s="53"/>
      <c r="IIR8" s="104"/>
      <c r="IIS8" s="105"/>
      <c r="IIT8" s="106"/>
      <c r="IIU8" s="106"/>
      <c r="IIV8" s="106"/>
      <c r="IIW8" s="106"/>
      <c r="IIX8" s="53"/>
      <c r="IIY8" s="107"/>
      <c r="IIZ8" s="52"/>
      <c r="IJA8" s="53"/>
      <c r="IJB8" s="53"/>
      <c r="IJC8" s="104"/>
      <c r="IJD8" s="105"/>
      <c r="IJE8" s="106"/>
      <c r="IJF8" s="106"/>
      <c r="IJG8" s="106"/>
      <c r="IJH8" s="106"/>
      <c r="IJI8" s="53"/>
      <c r="IJJ8" s="107"/>
      <c r="IJK8" s="52"/>
      <c r="IJL8" s="53"/>
      <c r="IJM8" s="53"/>
      <c r="IJN8" s="104"/>
      <c r="IJO8" s="105"/>
      <c r="IJP8" s="106"/>
      <c r="IJQ8" s="106"/>
      <c r="IJR8" s="106"/>
      <c r="IJS8" s="106"/>
      <c r="IJT8" s="53"/>
      <c r="IJU8" s="107"/>
      <c r="IJV8" s="52"/>
      <c r="IJW8" s="53"/>
      <c r="IJX8" s="53"/>
      <c r="IJY8" s="104"/>
      <c r="IJZ8" s="105"/>
      <c r="IKA8" s="106"/>
      <c r="IKB8" s="106"/>
      <c r="IKC8" s="106"/>
      <c r="IKD8" s="106"/>
      <c r="IKE8" s="53"/>
      <c r="IKF8" s="107"/>
      <c r="IKG8" s="52"/>
      <c r="IKH8" s="53"/>
      <c r="IKI8" s="53"/>
      <c r="IKJ8" s="104"/>
      <c r="IKK8" s="105"/>
      <c r="IKL8" s="106"/>
      <c r="IKM8" s="106"/>
      <c r="IKN8" s="106"/>
      <c r="IKO8" s="106"/>
      <c r="IKP8" s="53"/>
      <c r="IKQ8" s="107"/>
      <c r="IKR8" s="52"/>
      <c r="IKS8" s="53"/>
      <c r="IKT8" s="53"/>
      <c r="IKU8" s="104"/>
      <c r="IKV8" s="105"/>
      <c r="IKW8" s="106"/>
      <c r="IKX8" s="106"/>
      <c r="IKY8" s="106"/>
      <c r="IKZ8" s="106"/>
      <c r="ILA8" s="53"/>
      <c r="ILB8" s="107"/>
      <c r="ILC8" s="52"/>
      <c r="ILD8" s="53"/>
      <c r="ILE8" s="53"/>
      <c r="ILF8" s="104"/>
      <c r="ILG8" s="105"/>
      <c r="ILH8" s="106"/>
      <c r="ILI8" s="106"/>
      <c r="ILJ8" s="106"/>
      <c r="ILK8" s="106"/>
      <c r="ILL8" s="53"/>
      <c r="ILM8" s="107"/>
      <c r="ILN8" s="52"/>
      <c r="ILO8" s="53"/>
      <c r="ILP8" s="53"/>
      <c r="ILQ8" s="104"/>
      <c r="ILR8" s="105"/>
      <c r="ILS8" s="106"/>
      <c r="ILT8" s="106"/>
      <c r="ILU8" s="106"/>
      <c r="ILV8" s="106"/>
      <c r="ILW8" s="53"/>
      <c r="ILX8" s="107"/>
      <c r="ILY8" s="52"/>
      <c r="ILZ8" s="53"/>
      <c r="IMA8" s="53"/>
      <c r="IMB8" s="104"/>
      <c r="IMC8" s="105"/>
      <c r="IMD8" s="106"/>
      <c r="IME8" s="106"/>
      <c r="IMF8" s="106"/>
      <c r="IMG8" s="106"/>
      <c r="IMH8" s="53"/>
      <c r="IMI8" s="107"/>
      <c r="IMJ8" s="52"/>
      <c r="IMK8" s="53"/>
      <c r="IML8" s="53"/>
      <c r="IMM8" s="104"/>
      <c r="IMN8" s="105"/>
      <c r="IMO8" s="106"/>
      <c r="IMP8" s="106"/>
      <c r="IMQ8" s="106"/>
      <c r="IMR8" s="106"/>
      <c r="IMS8" s="53"/>
      <c r="IMT8" s="107"/>
      <c r="IMU8" s="52"/>
      <c r="IMV8" s="53"/>
      <c r="IMW8" s="53"/>
      <c r="IMX8" s="104"/>
      <c r="IMY8" s="105"/>
      <c r="IMZ8" s="106"/>
      <c r="INA8" s="106"/>
      <c r="INB8" s="106"/>
      <c r="INC8" s="106"/>
      <c r="IND8" s="53"/>
      <c r="INE8" s="107"/>
      <c r="INF8" s="52"/>
      <c r="ING8" s="53"/>
      <c r="INH8" s="53"/>
      <c r="INI8" s="104"/>
      <c r="INJ8" s="105"/>
      <c r="INK8" s="106"/>
      <c r="INL8" s="106"/>
      <c r="INM8" s="106"/>
      <c r="INN8" s="106"/>
      <c r="INO8" s="53"/>
      <c r="INP8" s="107"/>
      <c r="INQ8" s="52"/>
      <c r="INR8" s="53"/>
      <c r="INS8" s="53"/>
      <c r="INT8" s="104"/>
      <c r="INU8" s="105"/>
      <c r="INV8" s="106"/>
      <c r="INW8" s="106"/>
      <c r="INX8" s="106"/>
      <c r="INY8" s="106"/>
      <c r="INZ8" s="53"/>
      <c r="IOA8" s="107"/>
      <c r="IOB8" s="52"/>
      <c r="IOC8" s="53"/>
      <c r="IOD8" s="53"/>
      <c r="IOE8" s="104"/>
      <c r="IOF8" s="105"/>
      <c r="IOG8" s="106"/>
      <c r="IOH8" s="106"/>
      <c r="IOI8" s="106"/>
      <c r="IOJ8" s="106"/>
      <c r="IOK8" s="53"/>
      <c r="IOL8" s="107"/>
      <c r="IOM8" s="52"/>
      <c r="ION8" s="53"/>
      <c r="IOO8" s="53"/>
      <c r="IOP8" s="104"/>
      <c r="IOQ8" s="105"/>
      <c r="IOR8" s="106"/>
      <c r="IOS8" s="106"/>
      <c r="IOT8" s="106"/>
      <c r="IOU8" s="106"/>
      <c r="IOV8" s="53"/>
      <c r="IOW8" s="107"/>
      <c r="IOX8" s="52"/>
      <c r="IOY8" s="53"/>
      <c r="IOZ8" s="53"/>
      <c r="IPA8" s="104"/>
      <c r="IPB8" s="105"/>
      <c r="IPC8" s="106"/>
      <c r="IPD8" s="106"/>
      <c r="IPE8" s="106"/>
      <c r="IPF8" s="106"/>
      <c r="IPG8" s="53"/>
      <c r="IPH8" s="107"/>
      <c r="IPI8" s="52"/>
      <c r="IPJ8" s="53"/>
      <c r="IPK8" s="53"/>
      <c r="IPL8" s="104"/>
      <c r="IPM8" s="105"/>
      <c r="IPN8" s="106"/>
      <c r="IPO8" s="106"/>
      <c r="IPP8" s="106"/>
      <c r="IPQ8" s="106"/>
      <c r="IPR8" s="53"/>
      <c r="IPS8" s="107"/>
      <c r="IPT8" s="52"/>
      <c r="IPU8" s="53"/>
      <c r="IPV8" s="53"/>
      <c r="IPW8" s="104"/>
      <c r="IPX8" s="105"/>
      <c r="IPY8" s="106"/>
      <c r="IPZ8" s="106"/>
      <c r="IQA8" s="106"/>
      <c r="IQB8" s="106"/>
      <c r="IQC8" s="53"/>
      <c r="IQD8" s="107"/>
      <c r="IQE8" s="52"/>
      <c r="IQF8" s="53"/>
      <c r="IQG8" s="53"/>
      <c r="IQH8" s="104"/>
      <c r="IQI8" s="105"/>
      <c r="IQJ8" s="106"/>
      <c r="IQK8" s="106"/>
      <c r="IQL8" s="106"/>
      <c r="IQM8" s="106"/>
      <c r="IQN8" s="53"/>
      <c r="IQO8" s="107"/>
      <c r="IQP8" s="52"/>
      <c r="IQQ8" s="53"/>
      <c r="IQR8" s="53"/>
      <c r="IQS8" s="104"/>
      <c r="IQT8" s="105"/>
      <c r="IQU8" s="106"/>
      <c r="IQV8" s="106"/>
      <c r="IQW8" s="106"/>
      <c r="IQX8" s="106"/>
      <c r="IQY8" s="53"/>
      <c r="IQZ8" s="107"/>
      <c r="IRA8" s="52"/>
      <c r="IRB8" s="53"/>
      <c r="IRC8" s="53"/>
      <c r="IRD8" s="104"/>
      <c r="IRE8" s="105"/>
      <c r="IRF8" s="106"/>
      <c r="IRG8" s="106"/>
      <c r="IRH8" s="106"/>
      <c r="IRI8" s="106"/>
      <c r="IRJ8" s="53"/>
      <c r="IRK8" s="107"/>
      <c r="IRL8" s="52"/>
      <c r="IRM8" s="53"/>
      <c r="IRN8" s="53"/>
      <c r="IRO8" s="104"/>
      <c r="IRP8" s="105"/>
      <c r="IRQ8" s="106"/>
      <c r="IRR8" s="106"/>
      <c r="IRS8" s="106"/>
      <c r="IRT8" s="106"/>
      <c r="IRU8" s="53"/>
      <c r="IRV8" s="107"/>
      <c r="IRW8" s="52"/>
      <c r="IRX8" s="53"/>
      <c r="IRY8" s="53"/>
      <c r="IRZ8" s="104"/>
      <c r="ISA8" s="105"/>
      <c r="ISB8" s="106"/>
      <c r="ISC8" s="106"/>
      <c r="ISD8" s="106"/>
      <c r="ISE8" s="106"/>
      <c r="ISF8" s="53"/>
      <c r="ISG8" s="107"/>
      <c r="ISH8" s="52"/>
      <c r="ISI8" s="53"/>
      <c r="ISJ8" s="53"/>
      <c r="ISK8" s="104"/>
      <c r="ISL8" s="105"/>
      <c r="ISM8" s="106"/>
      <c r="ISN8" s="106"/>
      <c r="ISO8" s="106"/>
      <c r="ISP8" s="106"/>
      <c r="ISQ8" s="53"/>
      <c r="ISR8" s="107"/>
      <c r="ISS8" s="52"/>
      <c r="IST8" s="53"/>
      <c r="ISU8" s="53"/>
      <c r="ISV8" s="104"/>
      <c r="ISW8" s="105"/>
      <c r="ISX8" s="106"/>
      <c r="ISY8" s="106"/>
      <c r="ISZ8" s="106"/>
      <c r="ITA8" s="106"/>
      <c r="ITB8" s="53"/>
      <c r="ITC8" s="107"/>
      <c r="ITD8" s="52"/>
      <c r="ITE8" s="53"/>
      <c r="ITF8" s="53"/>
      <c r="ITG8" s="104"/>
      <c r="ITH8" s="105"/>
      <c r="ITI8" s="106"/>
      <c r="ITJ8" s="106"/>
      <c r="ITK8" s="106"/>
      <c r="ITL8" s="106"/>
      <c r="ITM8" s="53"/>
      <c r="ITN8" s="107"/>
      <c r="ITO8" s="52"/>
      <c r="ITP8" s="53"/>
      <c r="ITQ8" s="53"/>
      <c r="ITR8" s="104"/>
      <c r="ITS8" s="105"/>
      <c r="ITT8" s="106"/>
      <c r="ITU8" s="106"/>
      <c r="ITV8" s="106"/>
      <c r="ITW8" s="106"/>
      <c r="ITX8" s="53"/>
      <c r="ITY8" s="107"/>
      <c r="ITZ8" s="52"/>
      <c r="IUA8" s="53"/>
      <c r="IUB8" s="53"/>
      <c r="IUC8" s="104"/>
      <c r="IUD8" s="105"/>
      <c r="IUE8" s="106"/>
      <c r="IUF8" s="106"/>
      <c r="IUG8" s="106"/>
      <c r="IUH8" s="106"/>
      <c r="IUI8" s="53"/>
      <c r="IUJ8" s="107"/>
      <c r="IUK8" s="52"/>
      <c r="IUL8" s="53"/>
      <c r="IUM8" s="53"/>
      <c r="IUN8" s="104"/>
      <c r="IUO8" s="105"/>
      <c r="IUP8" s="106"/>
      <c r="IUQ8" s="106"/>
      <c r="IUR8" s="106"/>
      <c r="IUS8" s="106"/>
      <c r="IUT8" s="53"/>
      <c r="IUU8" s="107"/>
      <c r="IUV8" s="52"/>
      <c r="IUW8" s="53"/>
      <c r="IUX8" s="53"/>
      <c r="IUY8" s="104"/>
      <c r="IUZ8" s="105"/>
      <c r="IVA8" s="106"/>
      <c r="IVB8" s="106"/>
      <c r="IVC8" s="106"/>
      <c r="IVD8" s="106"/>
      <c r="IVE8" s="53"/>
      <c r="IVF8" s="107"/>
      <c r="IVG8" s="52"/>
      <c r="IVH8" s="53"/>
      <c r="IVI8" s="53"/>
      <c r="IVJ8" s="104"/>
      <c r="IVK8" s="105"/>
      <c r="IVL8" s="106"/>
      <c r="IVM8" s="106"/>
      <c r="IVN8" s="106"/>
      <c r="IVO8" s="106"/>
      <c r="IVP8" s="53"/>
      <c r="IVQ8" s="107"/>
      <c r="IVR8" s="52"/>
      <c r="IVS8" s="53"/>
      <c r="IVT8" s="53"/>
      <c r="IVU8" s="104"/>
      <c r="IVV8" s="105"/>
      <c r="IVW8" s="106"/>
      <c r="IVX8" s="106"/>
      <c r="IVY8" s="106"/>
      <c r="IVZ8" s="106"/>
      <c r="IWA8" s="53"/>
      <c r="IWB8" s="107"/>
      <c r="IWC8" s="52"/>
      <c r="IWD8" s="53"/>
      <c r="IWE8" s="53"/>
      <c r="IWF8" s="104"/>
      <c r="IWG8" s="105"/>
      <c r="IWH8" s="106"/>
      <c r="IWI8" s="106"/>
      <c r="IWJ8" s="106"/>
      <c r="IWK8" s="106"/>
      <c r="IWL8" s="53"/>
      <c r="IWM8" s="107"/>
      <c r="IWN8" s="52"/>
      <c r="IWO8" s="53"/>
      <c r="IWP8" s="53"/>
      <c r="IWQ8" s="104"/>
      <c r="IWR8" s="105"/>
      <c r="IWS8" s="106"/>
      <c r="IWT8" s="106"/>
      <c r="IWU8" s="106"/>
      <c r="IWV8" s="106"/>
      <c r="IWW8" s="53"/>
      <c r="IWX8" s="107"/>
      <c r="IWY8" s="52"/>
      <c r="IWZ8" s="53"/>
      <c r="IXA8" s="53"/>
      <c r="IXB8" s="104"/>
      <c r="IXC8" s="105"/>
      <c r="IXD8" s="106"/>
      <c r="IXE8" s="106"/>
      <c r="IXF8" s="106"/>
      <c r="IXG8" s="106"/>
      <c r="IXH8" s="53"/>
      <c r="IXI8" s="107"/>
      <c r="IXJ8" s="52"/>
      <c r="IXK8" s="53"/>
      <c r="IXL8" s="53"/>
      <c r="IXM8" s="104"/>
      <c r="IXN8" s="105"/>
      <c r="IXO8" s="106"/>
      <c r="IXP8" s="106"/>
      <c r="IXQ8" s="106"/>
      <c r="IXR8" s="106"/>
      <c r="IXS8" s="53"/>
      <c r="IXT8" s="107"/>
      <c r="IXU8" s="52"/>
      <c r="IXV8" s="53"/>
      <c r="IXW8" s="53"/>
      <c r="IXX8" s="104"/>
      <c r="IXY8" s="105"/>
      <c r="IXZ8" s="106"/>
      <c r="IYA8" s="106"/>
      <c r="IYB8" s="106"/>
      <c r="IYC8" s="106"/>
      <c r="IYD8" s="53"/>
      <c r="IYE8" s="107"/>
      <c r="IYF8" s="52"/>
      <c r="IYG8" s="53"/>
      <c r="IYH8" s="53"/>
      <c r="IYI8" s="104"/>
      <c r="IYJ8" s="105"/>
      <c r="IYK8" s="106"/>
      <c r="IYL8" s="106"/>
      <c r="IYM8" s="106"/>
      <c r="IYN8" s="106"/>
      <c r="IYO8" s="53"/>
      <c r="IYP8" s="107"/>
      <c r="IYQ8" s="52"/>
      <c r="IYR8" s="53"/>
      <c r="IYS8" s="53"/>
      <c r="IYT8" s="104"/>
      <c r="IYU8" s="105"/>
      <c r="IYV8" s="106"/>
      <c r="IYW8" s="106"/>
      <c r="IYX8" s="106"/>
      <c r="IYY8" s="106"/>
      <c r="IYZ8" s="53"/>
      <c r="IZA8" s="107"/>
      <c r="IZB8" s="52"/>
      <c r="IZC8" s="53"/>
      <c r="IZD8" s="53"/>
      <c r="IZE8" s="104"/>
      <c r="IZF8" s="105"/>
      <c r="IZG8" s="106"/>
      <c r="IZH8" s="106"/>
      <c r="IZI8" s="106"/>
      <c r="IZJ8" s="106"/>
      <c r="IZK8" s="53"/>
      <c r="IZL8" s="107"/>
      <c r="IZM8" s="52"/>
      <c r="IZN8" s="53"/>
      <c r="IZO8" s="53"/>
      <c r="IZP8" s="104"/>
      <c r="IZQ8" s="105"/>
      <c r="IZR8" s="106"/>
      <c r="IZS8" s="106"/>
      <c r="IZT8" s="106"/>
      <c r="IZU8" s="106"/>
      <c r="IZV8" s="53"/>
      <c r="IZW8" s="107"/>
      <c r="IZX8" s="52"/>
      <c r="IZY8" s="53"/>
      <c r="IZZ8" s="53"/>
      <c r="JAA8" s="104"/>
      <c r="JAB8" s="105"/>
      <c r="JAC8" s="106"/>
      <c r="JAD8" s="106"/>
      <c r="JAE8" s="106"/>
      <c r="JAF8" s="106"/>
      <c r="JAG8" s="53"/>
      <c r="JAH8" s="107"/>
      <c r="JAI8" s="52"/>
      <c r="JAJ8" s="53"/>
      <c r="JAK8" s="53"/>
      <c r="JAL8" s="104"/>
      <c r="JAM8" s="105"/>
      <c r="JAN8" s="106"/>
      <c r="JAO8" s="106"/>
      <c r="JAP8" s="106"/>
      <c r="JAQ8" s="106"/>
      <c r="JAR8" s="53"/>
      <c r="JAS8" s="107"/>
      <c r="JAT8" s="52"/>
      <c r="JAU8" s="53"/>
      <c r="JAV8" s="53"/>
      <c r="JAW8" s="104"/>
      <c r="JAX8" s="105"/>
      <c r="JAY8" s="106"/>
      <c r="JAZ8" s="106"/>
      <c r="JBA8" s="106"/>
      <c r="JBB8" s="106"/>
      <c r="JBC8" s="53"/>
      <c r="JBD8" s="107"/>
      <c r="JBE8" s="52"/>
      <c r="JBF8" s="53"/>
      <c r="JBG8" s="53"/>
      <c r="JBH8" s="104"/>
      <c r="JBI8" s="105"/>
      <c r="JBJ8" s="106"/>
      <c r="JBK8" s="106"/>
      <c r="JBL8" s="106"/>
      <c r="JBM8" s="106"/>
      <c r="JBN8" s="53"/>
      <c r="JBO8" s="107"/>
      <c r="JBP8" s="52"/>
      <c r="JBQ8" s="53"/>
      <c r="JBR8" s="53"/>
      <c r="JBS8" s="104"/>
      <c r="JBT8" s="105"/>
      <c r="JBU8" s="106"/>
      <c r="JBV8" s="106"/>
      <c r="JBW8" s="106"/>
      <c r="JBX8" s="106"/>
      <c r="JBY8" s="53"/>
      <c r="JBZ8" s="107"/>
      <c r="JCA8" s="52"/>
      <c r="JCB8" s="53"/>
      <c r="JCC8" s="53"/>
      <c r="JCD8" s="104"/>
      <c r="JCE8" s="105"/>
      <c r="JCF8" s="106"/>
      <c r="JCG8" s="106"/>
      <c r="JCH8" s="106"/>
      <c r="JCI8" s="106"/>
      <c r="JCJ8" s="53"/>
      <c r="JCK8" s="107"/>
      <c r="JCL8" s="52"/>
      <c r="JCM8" s="53"/>
      <c r="JCN8" s="53"/>
      <c r="JCO8" s="104"/>
      <c r="JCP8" s="105"/>
      <c r="JCQ8" s="106"/>
      <c r="JCR8" s="106"/>
      <c r="JCS8" s="106"/>
      <c r="JCT8" s="106"/>
      <c r="JCU8" s="53"/>
      <c r="JCV8" s="107"/>
      <c r="JCW8" s="52"/>
      <c r="JCX8" s="53"/>
      <c r="JCY8" s="53"/>
      <c r="JCZ8" s="104"/>
      <c r="JDA8" s="105"/>
      <c r="JDB8" s="106"/>
      <c r="JDC8" s="106"/>
      <c r="JDD8" s="106"/>
      <c r="JDE8" s="106"/>
      <c r="JDF8" s="53"/>
      <c r="JDG8" s="107"/>
      <c r="JDH8" s="52"/>
      <c r="JDI8" s="53"/>
      <c r="JDJ8" s="53"/>
      <c r="JDK8" s="104"/>
      <c r="JDL8" s="105"/>
      <c r="JDM8" s="106"/>
      <c r="JDN8" s="106"/>
      <c r="JDO8" s="106"/>
      <c r="JDP8" s="106"/>
      <c r="JDQ8" s="53"/>
      <c r="JDR8" s="107"/>
      <c r="JDS8" s="52"/>
      <c r="JDT8" s="53"/>
      <c r="JDU8" s="53"/>
      <c r="JDV8" s="104"/>
      <c r="JDW8" s="105"/>
      <c r="JDX8" s="106"/>
      <c r="JDY8" s="106"/>
      <c r="JDZ8" s="106"/>
      <c r="JEA8" s="106"/>
      <c r="JEB8" s="53"/>
      <c r="JEC8" s="107"/>
      <c r="JED8" s="52"/>
      <c r="JEE8" s="53"/>
      <c r="JEF8" s="53"/>
      <c r="JEG8" s="104"/>
      <c r="JEH8" s="105"/>
      <c r="JEI8" s="106"/>
      <c r="JEJ8" s="106"/>
      <c r="JEK8" s="106"/>
      <c r="JEL8" s="106"/>
      <c r="JEM8" s="53"/>
      <c r="JEN8" s="107"/>
      <c r="JEO8" s="52"/>
      <c r="JEP8" s="53"/>
      <c r="JEQ8" s="53"/>
      <c r="JER8" s="104"/>
      <c r="JES8" s="105"/>
      <c r="JET8" s="106"/>
      <c r="JEU8" s="106"/>
      <c r="JEV8" s="106"/>
      <c r="JEW8" s="106"/>
      <c r="JEX8" s="53"/>
      <c r="JEY8" s="107"/>
      <c r="JEZ8" s="52"/>
      <c r="JFA8" s="53"/>
      <c r="JFB8" s="53"/>
      <c r="JFC8" s="104"/>
      <c r="JFD8" s="105"/>
      <c r="JFE8" s="106"/>
      <c r="JFF8" s="106"/>
      <c r="JFG8" s="106"/>
      <c r="JFH8" s="106"/>
      <c r="JFI8" s="53"/>
      <c r="JFJ8" s="107"/>
      <c r="JFK8" s="52"/>
      <c r="JFL8" s="53"/>
      <c r="JFM8" s="53"/>
      <c r="JFN8" s="104"/>
      <c r="JFO8" s="105"/>
      <c r="JFP8" s="106"/>
      <c r="JFQ8" s="106"/>
      <c r="JFR8" s="106"/>
      <c r="JFS8" s="106"/>
      <c r="JFT8" s="53"/>
      <c r="JFU8" s="107"/>
      <c r="JFV8" s="52"/>
      <c r="JFW8" s="53"/>
      <c r="JFX8" s="53"/>
      <c r="JFY8" s="104"/>
      <c r="JFZ8" s="105"/>
      <c r="JGA8" s="106"/>
      <c r="JGB8" s="106"/>
      <c r="JGC8" s="106"/>
      <c r="JGD8" s="106"/>
      <c r="JGE8" s="53"/>
      <c r="JGF8" s="107"/>
      <c r="JGG8" s="52"/>
      <c r="JGH8" s="53"/>
      <c r="JGI8" s="53"/>
      <c r="JGJ8" s="104"/>
      <c r="JGK8" s="105"/>
      <c r="JGL8" s="106"/>
      <c r="JGM8" s="106"/>
      <c r="JGN8" s="106"/>
      <c r="JGO8" s="106"/>
      <c r="JGP8" s="53"/>
      <c r="JGQ8" s="107"/>
      <c r="JGR8" s="52"/>
      <c r="JGS8" s="53"/>
      <c r="JGT8" s="53"/>
      <c r="JGU8" s="104"/>
      <c r="JGV8" s="105"/>
      <c r="JGW8" s="106"/>
      <c r="JGX8" s="106"/>
      <c r="JGY8" s="106"/>
      <c r="JGZ8" s="106"/>
      <c r="JHA8" s="53"/>
      <c r="JHB8" s="107"/>
      <c r="JHC8" s="52"/>
      <c r="JHD8" s="53"/>
      <c r="JHE8" s="53"/>
      <c r="JHF8" s="104"/>
      <c r="JHG8" s="105"/>
      <c r="JHH8" s="106"/>
      <c r="JHI8" s="106"/>
      <c r="JHJ8" s="106"/>
      <c r="JHK8" s="106"/>
      <c r="JHL8" s="53"/>
      <c r="JHM8" s="107"/>
      <c r="JHN8" s="52"/>
      <c r="JHO8" s="53"/>
      <c r="JHP8" s="53"/>
      <c r="JHQ8" s="104"/>
      <c r="JHR8" s="105"/>
      <c r="JHS8" s="106"/>
      <c r="JHT8" s="106"/>
      <c r="JHU8" s="106"/>
      <c r="JHV8" s="106"/>
      <c r="JHW8" s="53"/>
      <c r="JHX8" s="107"/>
      <c r="JHY8" s="52"/>
      <c r="JHZ8" s="53"/>
      <c r="JIA8" s="53"/>
      <c r="JIB8" s="104"/>
      <c r="JIC8" s="105"/>
      <c r="JID8" s="106"/>
      <c r="JIE8" s="106"/>
      <c r="JIF8" s="106"/>
      <c r="JIG8" s="106"/>
      <c r="JIH8" s="53"/>
      <c r="JII8" s="107"/>
      <c r="JIJ8" s="52"/>
      <c r="JIK8" s="53"/>
      <c r="JIL8" s="53"/>
      <c r="JIM8" s="104"/>
      <c r="JIN8" s="105"/>
      <c r="JIO8" s="106"/>
      <c r="JIP8" s="106"/>
      <c r="JIQ8" s="106"/>
      <c r="JIR8" s="106"/>
      <c r="JIS8" s="53"/>
      <c r="JIT8" s="107"/>
      <c r="JIU8" s="52"/>
      <c r="JIV8" s="53"/>
      <c r="JIW8" s="53"/>
      <c r="JIX8" s="104"/>
      <c r="JIY8" s="105"/>
      <c r="JIZ8" s="106"/>
      <c r="JJA8" s="106"/>
      <c r="JJB8" s="106"/>
      <c r="JJC8" s="106"/>
      <c r="JJD8" s="53"/>
      <c r="JJE8" s="107"/>
      <c r="JJF8" s="52"/>
      <c r="JJG8" s="53"/>
      <c r="JJH8" s="53"/>
      <c r="JJI8" s="104"/>
      <c r="JJJ8" s="105"/>
      <c r="JJK8" s="106"/>
      <c r="JJL8" s="106"/>
      <c r="JJM8" s="106"/>
      <c r="JJN8" s="106"/>
      <c r="JJO8" s="53"/>
      <c r="JJP8" s="107"/>
      <c r="JJQ8" s="52"/>
      <c r="JJR8" s="53"/>
      <c r="JJS8" s="53"/>
      <c r="JJT8" s="104"/>
      <c r="JJU8" s="105"/>
      <c r="JJV8" s="106"/>
      <c r="JJW8" s="106"/>
      <c r="JJX8" s="106"/>
      <c r="JJY8" s="106"/>
      <c r="JJZ8" s="53"/>
      <c r="JKA8" s="107"/>
      <c r="JKB8" s="52"/>
      <c r="JKC8" s="53"/>
      <c r="JKD8" s="53"/>
      <c r="JKE8" s="104"/>
      <c r="JKF8" s="105"/>
      <c r="JKG8" s="106"/>
      <c r="JKH8" s="106"/>
      <c r="JKI8" s="106"/>
      <c r="JKJ8" s="106"/>
      <c r="JKK8" s="53"/>
      <c r="JKL8" s="107"/>
      <c r="JKM8" s="52"/>
      <c r="JKN8" s="53"/>
      <c r="JKO8" s="53"/>
      <c r="JKP8" s="104"/>
      <c r="JKQ8" s="105"/>
      <c r="JKR8" s="106"/>
      <c r="JKS8" s="106"/>
      <c r="JKT8" s="106"/>
      <c r="JKU8" s="106"/>
      <c r="JKV8" s="53"/>
      <c r="JKW8" s="107"/>
      <c r="JKX8" s="52"/>
      <c r="JKY8" s="53"/>
      <c r="JKZ8" s="53"/>
      <c r="JLA8" s="104"/>
      <c r="JLB8" s="105"/>
      <c r="JLC8" s="106"/>
      <c r="JLD8" s="106"/>
      <c r="JLE8" s="106"/>
      <c r="JLF8" s="106"/>
      <c r="JLG8" s="53"/>
      <c r="JLH8" s="107"/>
      <c r="JLI8" s="52"/>
      <c r="JLJ8" s="53"/>
      <c r="JLK8" s="53"/>
      <c r="JLL8" s="104"/>
      <c r="JLM8" s="105"/>
      <c r="JLN8" s="106"/>
      <c r="JLO8" s="106"/>
      <c r="JLP8" s="106"/>
      <c r="JLQ8" s="106"/>
      <c r="JLR8" s="53"/>
      <c r="JLS8" s="107"/>
      <c r="JLT8" s="52"/>
      <c r="JLU8" s="53"/>
      <c r="JLV8" s="53"/>
      <c r="JLW8" s="104"/>
      <c r="JLX8" s="105"/>
      <c r="JLY8" s="106"/>
      <c r="JLZ8" s="106"/>
      <c r="JMA8" s="106"/>
      <c r="JMB8" s="106"/>
      <c r="JMC8" s="53"/>
      <c r="JMD8" s="107"/>
      <c r="JME8" s="52"/>
      <c r="JMF8" s="53"/>
      <c r="JMG8" s="53"/>
      <c r="JMH8" s="104"/>
      <c r="JMI8" s="105"/>
      <c r="JMJ8" s="106"/>
      <c r="JMK8" s="106"/>
      <c r="JML8" s="106"/>
      <c r="JMM8" s="106"/>
      <c r="JMN8" s="53"/>
      <c r="JMO8" s="107"/>
      <c r="JMP8" s="52"/>
      <c r="JMQ8" s="53"/>
      <c r="JMR8" s="53"/>
      <c r="JMS8" s="104"/>
      <c r="JMT8" s="105"/>
      <c r="JMU8" s="106"/>
      <c r="JMV8" s="106"/>
      <c r="JMW8" s="106"/>
      <c r="JMX8" s="106"/>
      <c r="JMY8" s="53"/>
      <c r="JMZ8" s="107"/>
      <c r="JNA8" s="52"/>
      <c r="JNB8" s="53"/>
      <c r="JNC8" s="53"/>
      <c r="JND8" s="104"/>
      <c r="JNE8" s="105"/>
      <c r="JNF8" s="106"/>
      <c r="JNG8" s="106"/>
      <c r="JNH8" s="106"/>
      <c r="JNI8" s="106"/>
      <c r="JNJ8" s="53"/>
      <c r="JNK8" s="107"/>
      <c r="JNL8" s="52"/>
      <c r="JNM8" s="53"/>
      <c r="JNN8" s="53"/>
      <c r="JNO8" s="104"/>
      <c r="JNP8" s="105"/>
      <c r="JNQ8" s="106"/>
      <c r="JNR8" s="106"/>
      <c r="JNS8" s="106"/>
      <c r="JNT8" s="106"/>
      <c r="JNU8" s="53"/>
      <c r="JNV8" s="107"/>
      <c r="JNW8" s="52"/>
      <c r="JNX8" s="53"/>
      <c r="JNY8" s="53"/>
      <c r="JNZ8" s="104"/>
      <c r="JOA8" s="105"/>
      <c r="JOB8" s="106"/>
      <c r="JOC8" s="106"/>
      <c r="JOD8" s="106"/>
      <c r="JOE8" s="106"/>
      <c r="JOF8" s="53"/>
      <c r="JOG8" s="107"/>
      <c r="JOH8" s="52"/>
      <c r="JOI8" s="53"/>
      <c r="JOJ8" s="53"/>
      <c r="JOK8" s="104"/>
      <c r="JOL8" s="105"/>
      <c r="JOM8" s="106"/>
      <c r="JON8" s="106"/>
      <c r="JOO8" s="106"/>
      <c r="JOP8" s="106"/>
      <c r="JOQ8" s="53"/>
      <c r="JOR8" s="107"/>
      <c r="JOS8" s="52"/>
      <c r="JOT8" s="53"/>
      <c r="JOU8" s="53"/>
      <c r="JOV8" s="104"/>
      <c r="JOW8" s="105"/>
      <c r="JOX8" s="106"/>
      <c r="JOY8" s="106"/>
      <c r="JOZ8" s="106"/>
      <c r="JPA8" s="106"/>
      <c r="JPB8" s="53"/>
      <c r="JPC8" s="107"/>
      <c r="JPD8" s="52"/>
      <c r="JPE8" s="53"/>
      <c r="JPF8" s="53"/>
      <c r="JPG8" s="104"/>
      <c r="JPH8" s="105"/>
      <c r="JPI8" s="106"/>
      <c r="JPJ8" s="106"/>
      <c r="JPK8" s="106"/>
      <c r="JPL8" s="106"/>
      <c r="JPM8" s="53"/>
      <c r="JPN8" s="107"/>
      <c r="JPO8" s="52"/>
      <c r="JPP8" s="53"/>
      <c r="JPQ8" s="53"/>
      <c r="JPR8" s="104"/>
      <c r="JPS8" s="105"/>
      <c r="JPT8" s="106"/>
      <c r="JPU8" s="106"/>
      <c r="JPV8" s="106"/>
      <c r="JPW8" s="106"/>
      <c r="JPX8" s="53"/>
      <c r="JPY8" s="107"/>
      <c r="JPZ8" s="52"/>
      <c r="JQA8" s="53"/>
      <c r="JQB8" s="53"/>
      <c r="JQC8" s="104"/>
      <c r="JQD8" s="105"/>
      <c r="JQE8" s="106"/>
      <c r="JQF8" s="106"/>
      <c r="JQG8" s="106"/>
      <c r="JQH8" s="106"/>
      <c r="JQI8" s="53"/>
      <c r="JQJ8" s="107"/>
      <c r="JQK8" s="52"/>
      <c r="JQL8" s="53"/>
      <c r="JQM8" s="53"/>
      <c r="JQN8" s="104"/>
      <c r="JQO8" s="105"/>
      <c r="JQP8" s="106"/>
      <c r="JQQ8" s="106"/>
      <c r="JQR8" s="106"/>
      <c r="JQS8" s="106"/>
      <c r="JQT8" s="53"/>
      <c r="JQU8" s="107"/>
      <c r="JQV8" s="52"/>
      <c r="JQW8" s="53"/>
      <c r="JQX8" s="53"/>
      <c r="JQY8" s="104"/>
      <c r="JQZ8" s="105"/>
      <c r="JRA8" s="106"/>
      <c r="JRB8" s="106"/>
      <c r="JRC8" s="106"/>
      <c r="JRD8" s="106"/>
      <c r="JRE8" s="53"/>
      <c r="JRF8" s="107"/>
      <c r="JRG8" s="52"/>
      <c r="JRH8" s="53"/>
      <c r="JRI8" s="53"/>
      <c r="JRJ8" s="104"/>
      <c r="JRK8" s="105"/>
      <c r="JRL8" s="106"/>
      <c r="JRM8" s="106"/>
      <c r="JRN8" s="106"/>
      <c r="JRO8" s="106"/>
      <c r="JRP8" s="53"/>
      <c r="JRQ8" s="107"/>
      <c r="JRR8" s="52"/>
      <c r="JRS8" s="53"/>
      <c r="JRT8" s="53"/>
      <c r="JRU8" s="104"/>
      <c r="JRV8" s="105"/>
      <c r="JRW8" s="106"/>
      <c r="JRX8" s="106"/>
      <c r="JRY8" s="106"/>
      <c r="JRZ8" s="106"/>
      <c r="JSA8" s="53"/>
      <c r="JSB8" s="107"/>
      <c r="JSC8" s="52"/>
      <c r="JSD8" s="53"/>
      <c r="JSE8" s="53"/>
      <c r="JSF8" s="104"/>
      <c r="JSG8" s="105"/>
      <c r="JSH8" s="106"/>
      <c r="JSI8" s="106"/>
      <c r="JSJ8" s="106"/>
      <c r="JSK8" s="106"/>
      <c r="JSL8" s="53"/>
      <c r="JSM8" s="107"/>
      <c r="JSN8" s="52"/>
      <c r="JSO8" s="53"/>
      <c r="JSP8" s="53"/>
      <c r="JSQ8" s="104"/>
      <c r="JSR8" s="105"/>
      <c r="JSS8" s="106"/>
      <c r="JST8" s="106"/>
      <c r="JSU8" s="106"/>
      <c r="JSV8" s="106"/>
      <c r="JSW8" s="53"/>
      <c r="JSX8" s="107"/>
      <c r="JSY8" s="52"/>
      <c r="JSZ8" s="53"/>
      <c r="JTA8" s="53"/>
      <c r="JTB8" s="104"/>
      <c r="JTC8" s="105"/>
      <c r="JTD8" s="106"/>
      <c r="JTE8" s="106"/>
      <c r="JTF8" s="106"/>
      <c r="JTG8" s="106"/>
      <c r="JTH8" s="53"/>
      <c r="JTI8" s="107"/>
      <c r="JTJ8" s="52"/>
      <c r="JTK8" s="53"/>
      <c r="JTL8" s="53"/>
      <c r="JTM8" s="104"/>
      <c r="JTN8" s="105"/>
      <c r="JTO8" s="106"/>
      <c r="JTP8" s="106"/>
      <c r="JTQ8" s="106"/>
      <c r="JTR8" s="106"/>
      <c r="JTS8" s="53"/>
      <c r="JTT8" s="107"/>
      <c r="JTU8" s="52"/>
      <c r="JTV8" s="53"/>
      <c r="JTW8" s="53"/>
      <c r="JTX8" s="104"/>
      <c r="JTY8" s="105"/>
      <c r="JTZ8" s="106"/>
      <c r="JUA8" s="106"/>
      <c r="JUB8" s="106"/>
      <c r="JUC8" s="106"/>
      <c r="JUD8" s="53"/>
      <c r="JUE8" s="107"/>
      <c r="JUF8" s="52"/>
      <c r="JUG8" s="53"/>
      <c r="JUH8" s="53"/>
      <c r="JUI8" s="104"/>
      <c r="JUJ8" s="105"/>
      <c r="JUK8" s="106"/>
      <c r="JUL8" s="106"/>
      <c r="JUM8" s="106"/>
      <c r="JUN8" s="106"/>
      <c r="JUO8" s="53"/>
      <c r="JUP8" s="107"/>
      <c r="JUQ8" s="52"/>
      <c r="JUR8" s="53"/>
      <c r="JUS8" s="53"/>
      <c r="JUT8" s="104"/>
      <c r="JUU8" s="105"/>
      <c r="JUV8" s="106"/>
      <c r="JUW8" s="106"/>
      <c r="JUX8" s="106"/>
      <c r="JUY8" s="106"/>
      <c r="JUZ8" s="53"/>
      <c r="JVA8" s="107"/>
      <c r="JVB8" s="52"/>
      <c r="JVC8" s="53"/>
      <c r="JVD8" s="53"/>
      <c r="JVE8" s="104"/>
      <c r="JVF8" s="105"/>
      <c r="JVG8" s="106"/>
      <c r="JVH8" s="106"/>
      <c r="JVI8" s="106"/>
      <c r="JVJ8" s="106"/>
      <c r="JVK8" s="53"/>
      <c r="JVL8" s="107"/>
      <c r="JVM8" s="52"/>
      <c r="JVN8" s="53"/>
      <c r="JVO8" s="53"/>
      <c r="JVP8" s="104"/>
      <c r="JVQ8" s="105"/>
      <c r="JVR8" s="106"/>
      <c r="JVS8" s="106"/>
      <c r="JVT8" s="106"/>
      <c r="JVU8" s="106"/>
      <c r="JVV8" s="53"/>
      <c r="JVW8" s="107"/>
      <c r="JVX8" s="52"/>
      <c r="JVY8" s="53"/>
      <c r="JVZ8" s="53"/>
      <c r="JWA8" s="104"/>
      <c r="JWB8" s="105"/>
      <c r="JWC8" s="106"/>
      <c r="JWD8" s="106"/>
      <c r="JWE8" s="106"/>
      <c r="JWF8" s="106"/>
      <c r="JWG8" s="53"/>
      <c r="JWH8" s="107"/>
      <c r="JWI8" s="52"/>
      <c r="JWJ8" s="53"/>
      <c r="JWK8" s="53"/>
      <c r="JWL8" s="104"/>
      <c r="JWM8" s="105"/>
      <c r="JWN8" s="106"/>
      <c r="JWO8" s="106"/>
      <c r="JWP8" s="106"/>
      <c r="JWQ8" s="106"/>
      <c r="JWR8" s="53"/>
      <c r="JWS8" s="107"/>
      <c r="JWT8" s="52"/>
      <c r="JWU8" s="53"/>
      <c r="JWV8" s="53"/>
      <c r="JWW8" s="104"/>
      <c r="JWX8" s="105"/>
      <c r="JWY8" s="106"/>
      <c r="JWZ8" s="106"/>
      <c r="JXA8" s="106"/>
      <c r="JXB8" s="106"/>
      <c r="JXC8" s="53"/>
      <c r="JXD8" s="107"/>
      <c r="JXE8" s="52"/>
      <c r="JXF8" s="53"/>
      <c r="JXG8" s="53"/>
      <c r="JXH8" s="104"/>
      <c r="JXI8" s="105"/>
      <c r="JXJ8" s="106"/>
      <c r="JXK8" s="106"/>
      <c r="JXL8" s="106"/>
      <c r="JXM8" s="106"/>
      <c r="JXN8" s="53"/>
      <c r="JXO8" s="107"/>
      <c r="JXP8" s="52"/>
      <c r="JXQ8" s="53"/>
      <c r="JXR8" s="53"/>
      <c r="JXS8" s="104"/>
      <c r="JXT8" s="105"/>
      <c r="JXU8" s="106"/>
      <c r="JXV8" s="106"/>
      <c r="JXW8" s="106"/>
      <c r="JXX8" s="106"/>
      <c r="JXY8" s="53"/>
      <c r="JXZ8" s="107"/>
      <c r="JYA8" s="52"/>
      <c r="JYB8" s="53"/>
      <c r="JYC8" s="53"/>
      <c r="JYD8" s="104"/>
      <c r="JYE8" s="105"/>
      <c r="JYF8" s="106"/>
      <c r="JYG8" s="106"/>
      <c r="JYH8" s="106"/>
      <c r="JYI8" s="106"/>
      <c r="JYJ8" s="53"/>
      <c r="JYK8" s="107"/>
      <c r="JYL8" s="52"/>
      <c r="JYM8" s="53"/>
      <c r="JYN8" s="53"/>
      <c r="JYO8" s="104"/>
      <c r="JYP8" s="105"/>
      <c r="JYQ8" s="106"/>
      <c r="JYR8" s="106"/>
      <c r="JYS8" s="106"/>
      <c r="JYT8" s="106"/>
      <c r="JYU8" s="53"/>
      <c r="JYV8" s="107"/>
      <c r="JYW8" s="52"/>
      <c r="JYX8" s="53"/>
      <c r="JYY8" s="53"/>
      <c r="JYZ8" s="104"/>
      <c r="JZA8" s="105"/>
      <c r="JZB8" s="106"/>
      <c r="JZC8" s="106"/>
      <c r="JZD8" s="106"/>
      <c r="JZE8" s="106"/>
      <c r="JZF8" s="53"/>
      <c r="JZG8" s="107"/>
      <c r="JZH8" s="52"/>
      <c r="JZI8" s="53"/>
      <c r="JZJ8" s="53"/>
      <c r="JZK8" s="104"/>
      <c r="JZL8" s="105"/>
      <c r="JZM8" s="106"/>
      <c r="JZN8" s="106"/>
      <c r="JZO8" s="106"/>
      <c r="JZP8" s="106"/>
      <c r="JZQ8" s="53"/>
      <c r="JZR8" s="107"/>
      <c r="JZS8" s="52"/>
      <c r="JZT8" s="53"/>
      <c r="JZU8" s="53"/>
      <c r="JZV8" s="104"/>
      <c r="JZW8" s="105"/>
      <c r="JZX8" s="106"/>
      <c r="JZY8" s="106"/>
      <c r="JZZ8" s="106"/>
      <c r="KAA8" s="106"/>
      <c r="KAB8" s="53"/>
      <c r="KAC8" s="107"/>
      <c r="KAD8" s="52"/>
      <c r="KAE8" s="53"/>
      <c r="KAF8" s="53"/>
      <c r="KAG8" s="104"/>
      <c r="KAH8" s="105"/>
      <c r="KAI8" s="106"/>
      <c r="KAJ8" s="106"/>
      <c r="KAK8" s="106"/>
      <c r="KAL8" s="106"/>
      <c r="KAM8" s="53"/>
      <c r="KAN8" s="107"/>
      <c r="KAO8" s="52"/>
      <c r="KAP8" s="53"/>
      <c r="KAQ8" s="53"/>
      <c r="KAR8" s="104"/>
      <c r="KAS8" s="105"/>
      <c r="KAT8" s="106"/>
      <c r="KAU8" s="106"/>
      <c r="KAV8" s="106"/>
      <c r="KAW8" s="106"/>
      <c r="KAX8" s="53"/>
      <c r="KAY8" s="107"/>
      <c r="KAZ8" s="52"/>
      <c r="KBA8" s="53"/>
      <c r="KBB8" s="53"/>
      <c r="KBC8" s="104"/>
      <c r="KBD8" s="105"/>
      <c r="KBE8" s="106"/>
      <c r="KBF8" s="106"/>
      <c r="KBG8" s="106"/>
      <c r="KBH8" s="106"/>
      <c r="KBI8" s="53"/>
      <c r="KBJ8" s="107"/>
      <c r="KBK8" s="52"/>
      <c r="KBL8" s="53"/>
      <c r="KBM8" s="53"/>
      <c r="KBN8" s="104"/>
      <c r="KBO8" s="105"/>
      <c r="KBP8" s="106"/>
      <c r="KBQ8" s="106"/>
      <c r="KBR8" s="106"/>
      <c r="KBS8" s="106"/>
      <c r="KBT8" s="53"/>
      <c r="KBU8" s="107"/>
      <c r="KBV8" s="52"/>
      <c r="KBW8" s="53"/>
      <c r="KBX8" s="53"/>
      <c r="KBY8" s="104"/>
      <c r="KBZ8" s="105"/>
      <c r="KCA8" s="106"/>
      <c r="KCB8" s="106"/>
      <c r="KCC8" s="106"/>
      <c r="KCD8" s="106"/>
      <c r="KCE8" s="53"/>
      <c r="KCF8" s="107"/>
      <c r="KCG8" s="52"/>
      <c r="KCH8" s="53"/>
      <c r="KCI8" s="53"/>
      <c r="KCJ8" s="104"/>
      <c r="KCK8" s="105"/>
      <c r="KCL8" s="106"/>
      <c r="KCM8" s="106"/>
      <c r="KCN8" s="106"/>
      <c r="KCO8" s="106"/>
      <c r="KCP8" s="53"/>
      <c r="KCQ8" s="107"/>
      <c r="KCR8" s="52"/>
      <c r="KCS8" s="53"/>
      <c r="KCT8" s="53"/>
      <c r="KCU8" s="104"/>
      <c r="KCV8" s="105"/>
      <c r="KCW8" s="106"/>
      <c r="KCX8" s="106"/>
      <c r="KCY8" s="106"/>
      <c r="KCZ8" s="106"/>
      <c r="KDA8" s="53"/>
      <c r="KDB8" s="107"/>
      <c r="KDC8" s="52"/>
      <c r="KDD8" s="53"/>
      <c r="KDE8" s="53"/>
      <c r="KDF8" s="104"/>
      <c r="KDG8" s="105"/>
      <c r="KDH8" s="106"/>
      <c r="KDI8" s="106"/>
      <c r="KDJ8" s="106"/>
      <c r="KDK8" s="106"/>
      <c r="KDL8" s="53"/>
      <c r="KDM8" s="107"/>
      <c r="KDN8" s="52"/>
      <c r="KDO8" s="53"/>
      <c r="KDP8" s="53"/>
      <c r="KDQ8" s="104"/>
      <c r="KDR8" s="105"/>
      <c r="KDS8" s="106"/>
      <c r="KDT8" s="106"/>
      <c r="KDU8" s="106"/>
      <c r="KDV8" s="106"/>
      <c r="KDW8" s="53"/>
      <c r="KDX8" s="107"/>
      <c r="KDY8" s="52"/>
      <c r="KDZ8" s="53"/>
      <c r="KEA8" s="53"/>
      <c r="KEB8" s="104"/>
      <c r="KEC8" s="105"/>
      <c r="KED8" s="106"/>
      <c r="KEE8" s="106"/>
      <c r="KEF8" s="106"/>
      <c r="KEG8" s="106"/>
      <c r="KEH8" s="53"/>
      <c r="KEI8" s="107"/>
      <c r="KEJ8" s="52"/>
      <c r="KEK8" s="53"/>
      <c r="KEL8" s="53"/>
      <c r="KEM8" s="104"/>
      <c r="KEN8" s="105"/>
      <c r="KEO8" s="106"/>
      <c r="KEP8" s="106"/>
      <c r="KEQ8" s="106"/>
      <c r="KER8" s="106"/>
      <c r="KES8" s="53"/>
      <c r="KET8" s="107"/>
      <c r="KEU8" s="52"/>
      <c r="KEV8" s="53"/>
      <c r="KEW8" s="53"/>
      <c r="KEX8" s="104"/>
      <c r="KEY8" s="105"/>
      <c r="KEZ8" s="106"/>
      <c r="KFA8" s="106"/>
      <c r="KFB8" s="106"/>
      <c r="KFC8" s="106"/>
      <c r="KFD8" s="53"/>
      <c r="KFE8" s="107"/>
      <c r="KFF8" s="52"/>
      <c r="KFG8" s="53"/>
      <c r="KFH8" s="53"/>
      <c r="KFI8" s="104"/>
      <c r="KFJ8" s="105"/>
      <c r="KFK8" s="106"/>
      <c r="KFL8" s="106"/>
      <c r="KFM8" s="106"/>
      <c r="KFN8" s="106"/>
      <c r="KFO8" s="53"/>
      <c r="KFP8" s="107"/>
      <c r="KFQ8" s="52"/>
      <c r="KFR8" s="53"/>
      <c r="KFS8" s="53"/>
      <c r="KFT8" s="104"/>
      <c r="KFU8" s="105"/>
      <c r="KFV8" s="106"/>
      <c r="KFW8" s="106"/>
      <c r="KFX8" s="106"/>
      <c r="KFY8" s="106"/>
      <c r="KFZ8" s="53"/>
      <c r="KGA8" s="107"/>
      <c r="KGB8" s="52"/>
      <c r="KGC8" s="53"/>
      <c r="KGD8" s="53"/>
      <c r="KGE8" s="104"/>
      <c r="KGF8" s="105"/>
      <c r="KGG8" s="106"/>
      <c r="KGH8" s="106"/>
      <c r="KGI8" s="106"/>
      <c r="KGJ8" s="106"/>
      <c r="KGK8" s="53"/>
      <c r="KGL8" s="107"/>
      <c r="KGM8" s="52"/>
      <c r="KGN8" s="53"/>
      <c r="KGO8" s="53"/>
      <c r="KGP8" s="104"/>
      <c r="KGQ8" s="105"/>
      <c r="KGR8" s="106"/>
      <c r="KGS8" s="106"/>
      <c r="KGT8" s="106"/>
      <c r="KGU8" s="106"/>
      <c r="KGV8" s="53"/>
      <c r="KGW8" s="107"/>
      <c r="KGX8" s="52"/>
      <c r="KGY8" s="53"/>
      <c r="KGZ8" s="53"/>
      <c r="KHA8" s="104"/>
      <c r="KHB8" s="105"/>
      <c r="KHC8" s="106"/>
      <c r="KHD8" s="106"/>
      <c r="KHE8" s="106"/>
      <c r="KHF8" s="106"/>
      <c r="KHG8" s="53"/>
      <c r="KHH8" s="107"/>
      <c r="KHI8" s="52"/>
      <c r="KHJ8" s="53"/>
      <c r="KHK8" s="53"/>
      <c r="KHL8" s="104"/>
      <c r="KHM8" s="105"/>
      <c r="KHN8" s="106"/>
      <c r="KHO8" s="106"/>
      <c r="KHP8" s="106"/>
      <c r="KHQ8" s="106"/>
      <c r="KHR8" s="53"/>
      <c r="KHS8" s="107"/>
      <c r="KHT8" s="52"/>
      <c r="KHU8" s="53"/>
      <c r="KHV8" s="53"/>
      <c r="KHW8" s="104"/>
      <c r="KHX8" s="105"/>
      <c r="KHY8" s="106"/>
      <c r="KHZ8" s="106"/>
      <c r="KIA8" s="106"/>
      <c r="KIB8" s="106"/>
      <c r="KIC8" s="53"/>
      <c r="KID8" s="107"/>
      <c r="KIE8" s="52"/>
      <c r="KIF8" s="53"/>
      <c r="KIG8" s="53"/>
      <c r="KIH8" s="104"/>
      <c r="KII8" s="105"/>
      <c r="KIJ8" s="106"/>
      <c r="KIK8" s="106"/>
      <c r="KIL8" s="106"/>
      <c r="KIM8" s="106"/>
      <c r="KIN8" s="53"/>
      <c r="KIO8" s="107"/>
      <c r="KIP8" s="52"/>
      <c r="KIQ8" s="53"/>
      <c r="KIR8" s="53"/>
      <c r="KIS8" s="104"/>
      <c r="KIT8" s="105"/>
      <c r="KIU8" s="106"/>
      <c r="KIV8" s="106"/>
      <c r="KIW8" s="106"/>
      <c r="KIX8" s="106"/>
      <c r="KIY8" s="53"/>
      <c r="KIZ8" s="107"/>
      <c r="KJA8" s="52"/>
      <c r="KJB8" s="53"/>
      <c r="KJC8" s="53"/>
      <c r="KJD8" s="104"/>
      <c r="KJE8" s="105"/>
      <c r="KJF8" s="106"/>
      <c r="KJG8" s="106"/>
      <c r="KJH8" s="106"/>
      <c r="KJI8" s="106"/>
      <c r="KJJ8" s="53"/>
      <c r="KJK8" s="107"/>
      <c r="KJL8" s="52"/>
      <c r="KJM8" s="53"/>
      <c r="KJN8" s="53"/>
      <c r="KJO8" s="104"/>
      <c r="KJP8" s="105"/>
      <c r="KJQ8" s="106"/>
      <c r="KJR8" s="106"/>
      <c r="KJS8" s="106"/>
      <c r="KJT8" s="106"/>
      <c r="KJU8" s="53"/>
      <c r="KJV8" s="107"/>
      <c r="KJW8" s="52"/>
      <c r="KJX8" s="53"/>
      <c r="KJY8" s="53"/>
      <c r="KJZ8" s="104"/>
      <c r="KKA8" s="105"/>
      <c r="KKB8" s="106"/>
      <c r="KKC8" s="106"/>
      <c r="KKD8" s="106"/>
      <c r="KKE8" s="106"/>
      <c r="KKF8" s="53"/>
      <c r="KKG8" s="107"/>
      <c r="KKH8" s="52"/>
      <c r="KKI8" s="53"/>
      <c r="KKJ8" s="53"/>
      <c r="KKK8" s="104"/>
      <c r="KKL8" s="105"/>
      <c r="KKM8" s="106"/>
      <c r="KKN8" s="106"/>
      <c r="KKO8" s="106"/>
      <c r="KKP8" s="106"/>
      <c r="KKQ8" s="53"/>
      <c r="KKR8" s="107"/>
      <c r="KKS8" s="52"/>
      <c r="KKT8" s="53"/>
      <c r="KKU8" s="53"/>
      <c r="KKV8" s="104"/>
      <c r="KKW8" s="105"/>
      <c r="KKX8" s="106"/>
      <c r="KKY8" s="106"/>
      <c r="KKZ8" s="106"/>
      <c r="KLA8" s="106"/>
      <c r="KLB8" s="53"/>
      <c r="KLC8" s="107"/>
      <c r="KLD8" s="52"/>
      <c r="KLE8" s="53"/>
      <c r="KLF8" s="53"/>
      <c r="KLG8" s="104"/>
      <c r="KLH8" s="105"/>
      <c r="KLI8" s="106"/>
      <c r="KLJ8" s="106"/>
      <c r="KLK8" s="106"/>
      <c r="KLL8" s="106"/>
      <c r="KLM8" s="53"/>
      <c r="KLN8" s="107"/>
      <c r="KLO8" s="52"/>
      <c r="KLP8" s="53"/>
      <c r="KLQ8" s="53"/>
      <c r="KLR8" s="104"/>
      <c r="KLS8" s="105"/>
      <c r="KLT8" s="106"/>
      <c r="KLU8" s="106"/>
      <c r="KLV8" s="106"/>
      <c r="KLW8" s="106"/>
      <c r="KLX8" s="53"/>
      <c r="KLY8" s="107"/>
      <c r="KLZ8" s="52"/>
      <c r="KMA8" s="53"/>
      <c r="KMB8" s="53"/>
      <c r="KMC8" s="104"/>
      <c r="KMD8" s="105"/>
      <c r="KME8" s="106"/>
      <c r="KMF8" s="106"/>
      <c r="KMG8" s="106"/>
      <c r="KMH8" s="106"/>
      <c r="KMI8" s="53"/>
      <c r="KMJ8" s="107"/>
      <c r="KMK8" s="52"/>
      <c r="KML8" s="53"/>
      <c r="KMM8" s="53"/>
      <c r="KMN8" s="104"/>
      <c r="KMO8" s="105"/>
      <c r="KMP8" s="106"/>
      <c r="KMQ8" s="106"/>
      <c r="KMR8" s="106"/>
      <c r="KMS8" s="106"/>
      <c r="KMT8" s="53"/>
      <c r="KMU8" s="107"/>
      <c r="KMV8" s="52"/>
      <c r="KMW8" s="53"/>
      <c r="KMX8" s="53"/>
      <c r="KMY8" s="104"/>
      <c r="KMZ8" s="105"/>
      <c r="KNA8" s="106"/>
      <c r="KNB8" s="106"/>
      <c r="KNC8" s="106"/>
      <c r="KND8" s="106"/>
      <c r="KNE8" s="53"/>
      <c r="KNF8" s="107"/>
      <c r="KNG8" s="52"/>
      <c r="KNH8" s="53"/>
      <c r="KNI8" s="53"/>
      <c r="KNJ8" s="104"/>
      <c r="KNK8" s="105"/>
      <c r="KNL8" s="106"/>
      <c r="KNM8" s="106"/>
      <c r="KNN8" s="106"/>
      <c r="KNO8" s="106"/>
      <c r="KNP8" s="53"/>
      <c r="KNQ8" s="107"/>
      <c r="KNR8" s="52"/>
      <c r="KNS8" s="53"/>
      <c r="KNT8" s="53"/>
      <c r="KNU8" s="104"/>
      <c r="KNV8" s="105"/>
      <c r="KNW8" s="106"/>
      <c r="KNX8" s="106"/>
      <c r="KNY8" s="106"/>
      <c r="KNZ8" s="106"/>
      <c r="KOA8" s="53"/>
      <c r="KOB8" s="107"/>
      <c r="KOC8" s="52"/>
      <c r="KOD8" s="53"/>
      <c r="KOE8" s="53"/>
      <c r="KOF8" s="104"/>
      <c r="KOG8" s="105"/>
      <c r="KOH8" s="106"/>
      <c r="KOI8" s="106"/>
      <c r="KOJ8" s="106"/>
      <c r="KOK8" s="106"/>
      <c r="KOL8" s="53"/>
      <c r="KOM8" s="107"/>
      <c r="KON8" s="52"/>
      <c r="KOO8" s="53"/>
      <c r="KOP8" s="53"/>
      <c r="KOQ8" s="104"/>
      <c r="KOR8" s="105"/>
      <c r="KOS8" s="106"/>
      <c r="KOT8" s="106"/>
      <c r="KOU8" s="106"/>
      <c r="KOV8" s="106"/>
      <c r="KOW8" s="53"/>
      <c r="KOX8" s="107"/>
      <c r="KOY8" s="52"/>
      <c r="KOZ8" s="53"/>
      <c r="KPA8" s="53"/>
      <c r="KPB8" s="104"/>
      <c r="KPC8" s="105"/>
      <c r="KPD8" s="106"/>
      <c r="KPE8" s="106"/>
      <c r="KPF8" s="106"/>
      <c r="KPG8" s="106"/>
      <c r="KPH8" s="53"/>
      <c r="KPI8" s="107"/>
      <c r="KPJ8" s="52"/>
      <c r="KPK8" s="53"/>
      <c r="KPL8" s="53"/>
      <c r="KPM8" s="104"/>
      <c r="KPN8" s="105"/>
      <c r="KPO8" s="106"/>
      <c r="KPP8" s="106"/>
      <c r="KPQ8" s="106"/>
      <c r="KPR8" s="106"/>
      <c r="KPS8" s="53"/>
      <c r="KPT8" s="107"/>
      <c r="KPU8" s="52"/>
      <c r="KPV8" s="53"/>
      <c r="KPW8" s="53"/>
      <c r="KPX8" s="104"/>
      <c r="KPY8" s="105"/>
      <c r="KPZ8" s="106"/>
      <c r="KQA8" s="106"/>
      <c r="KQB8" s="106"/>
      <c r="KQC8" s="106"/>
      <c r="KQD8" s="53"/>
      <c r="KQE8" s="107"/>
      <c r="KQF8" s="52"/>
      <c r="KQG8" s="53"/>
      <c r="KQH8" s="53"/>
      <c r="KQI8" s="104"/>
      <c r="KQJ8" s="105"/>
      <c r="KQK8" s="106"/>
      <c r="KQL8" s="106"/>
      <c r="KQM8" s="106"/>
      <c r="KQN8" s="106"/>
      <c r="KQO8" s="53"/>
      <c r="KQP8" s="107"/>
      <c r="KQQ8" s="52"/>
      <c r="KQR8" s="53"/>
      <c r="KQS8" s="53"/>
      <c r="KQT8" s="104"/>
      <c r="KQU8" s="105"/>
      <c r="KQV8" s="106"/>
      <c r="KQW8" s="106"/>
      <c r="KQX8" s="106"/>
      <c r="KQY8" s="106"/>
      <c r="KQZ8" s="53"/>
      <c r="KRA8" s="107"/>
      <c r="KRB8" s="52"/>
      <c r="KRC8" s="53"/>
      <c r="KRD8" s="53"/>
      <c r="KRE8" s="104"/>
      <c r="KRF8" s="105"/>
      <c r="KRG8" s="106"/>
      <c r="KRH8" s="106"/>
      <c r="KRI8" s="106"/>
      <c r="KRJ8" s="106"/>
      <c r="KRK8" s="53"/>
      <c r="KRL8" s="107"/>
      <c r="KRM8" s="52"/>
      <c r="KRN8" s="53"/>
      <c r="KRO8" s="53"/>
      <c r="KRP8" s="104"/>
      <c r="KRQ8" s="105"/>
      <c r="KRR8" s="106"/>
      <c r="KRS8" s="106"/>
      <c r="KRT8" s="106"/>
      <c r="KRU8" s="106"/>
      <c r="KRV8" s="53"/>
      <c r="KRW8" s="107"/>
      <c r="KRX8" s="52"/>
      <c r="KRY8" s="53"/>
      <c r="KRZ8" s="53"/>
      <c r="KSA8" s="104"/>
      <c r="KSB8" s="105"/>
      <c r="KSC8" s="106"/>
      <c r="KSD8" s="106"/>
      <c r="KSE8" s="106"/>
      <c r="KSF8" s="106"/>
      <c r="KSG8" s="53"/>
      <c r="KSH8" s="107"/>
      <c r="KSI8" s="52"/>
      <c r="KSJ8" s="53"/>
      <c r="KSK8" s="53"/>
      <c r="KSL8" s="104"/>
      <c r="KSM8" s="105"/>
      <c r="KSN8" s="106"/>
      <c r="KSO8" s="106"/>
      <c r="KSP8" s="106"/>
      <c r="KSQ8" s="106"/>
      <c r="KSR8" s="53"/>
      <c r="KSS8" s="107"/>
      <c r="KST8" s="52"/>
      <c r="KSU8" s="53"/>
      <c r="KSV8" s="53"/>
      <c r="KSW8" s="104"/>
      <c r="KSX8" s="105"/>
      <c r="KSY8" s="106"/>
      <c r="KSZ8" s="106"/>
      <c r="KTA8" s="106"/>
      <c r="KTB8" s="106"/>
      <c r="KTC8" s="53"/>
      <c r="KTD8" s="107"/>
      <c r="KTE8" s="52"/>
      <c r="KTF8" s="53"/>
      <c r="KTG8" s="53"/>
      <c r="KTH8" s="104"/>
      <c r="KTI8" s="105"/>
      <c r="KTJ8" s="106"/>
      <c r="KTK8" s="106"/>
      <c r="KTL8" s="106"/>
      <c r="KTM8" s="106"/>
      <c r="KTN8" s="53"/>
      <c r="KTO8" s="107"/>
      <c r="KTP8" s="52"/>
      <c r="KTQ8" s="53"/>
      <c r="KTR8" s="53"/>
      <c r="KTS8" s="104"/>
      <c r="KTT8" s="105"/>
      <c r="KTU8" s="106"/>
      <c r="KTV8" s="106"/>
      <c r="KTW8" s="106"/>
      <c r="KTX8" s="106"/>
      <c r="KTY8" s="53"/>
      <c r="KTZ8" s="107"/>
      <c r="KUA8" s="52"/>
      <c r="KUB8" s="53"/>
      <c r="KUC8" s="53"/>
      <c r="KUD8" s="104"/>
      <c r="KUE8" s="105"/>
      <c r="KUF8" s="106"/>
      <c r="KUG8" s="106"/>
      <c r="KUH8" s="106"/>
      <c r="KUI8" s="106"/>
      <c r="KUJ8" s="53"/>
      <c r="KUK8" s="107"/>
      <c r="KUL8" s="52"/>
      <c r="KUM8" s="53"/>
      <c r="KUN8" s="53"/>
      <c r="KUO8" s="104"/>
      <c r="KUP8" s="105"/>
      <c r="KUQ8" s="106"/>
      <c r="KUR8" s="106"/>
      <c r="KUS8" s="106"/>
      <c r="KUT8" s="106"/>
      <c r="KUU8" s="53"/>
      <c r="KUV8" s="107"/>
      <c r="KUW8" s="52"/>
      <c r="KUX8" s="53"/>
      <c r="KUY8" s="53"/>
      <c r="KUZ8" s="104"/>
      <c r="KVA8" s="105"/>
      <c r="KVB8" s="106"/>
      <c r="KVC8" s="106"/>
      <c r="KVD8" s="106"/>
      <c r="KVE8" s="106"/>
      <c r="KVF8" s="53"/>
      <c r="KVG8" s="107"/>
      <c r="KVH8" s="52"/>
      <c r="KVI8" s="53"/>
      <c r="KVJ8" s="53"/>
      <c r="KVK8" s="104"/>
      <c r="KVL8" s="105"/>
      <c r="KVM8" s="106"/>
      <c r="KVN8" s="106"/>
      <c r="KVO8" s="106"/>
      <c r="KVP8" s="106"/>
      <c r="KVQ8" s="53"/>
      <c r="KVR8" s="107"/>
      <c r="KVS8" s="52"/>
      <c r="KVT8" s="53"/>
      <c r="KVU8" s="53"/>
      <c r="KVV8" s="104"/>
      <c r="KVW8" s="105"/>
      <c r="KVX8" s="106"/>
      <c r="KVY8" s="106"/>
      <c r="KVZ8" s="106"/>
      <c r="KWA8" s="106"/>
      <c r="KWB8" s="53"/>
      <c r="KWC8" s="107"/>
      <c r="KWD8" s="52"/>
      <c r="KWE8" s="53"/>
      <c r="KWF8" s="53"/>
      <c r="KWG8" s="104"/>
      <c r="KWH8" s="105"/>
      <c r="KWI8" s="106"/>
      <c r="KWJ8" s="106"/>
      <c r="KWK8" s="106"/>
      <c r="KWL8" s="106"/>
      <c r="KWM8" s="53"/>
      <c r="KWN8" s="107"/>
      <c r="KWO8" s="52"/>
      <c r="KWP8" s="53"/>
      <c r="KWQ8" s="53"/>
      <c r="KWR8" s="104"/>
      <c r="KWS8" s="105"/>
      <c r="KWT8" s="106"/>
      <c r="KWU8" s="106"/>
      <c r="KWV8" s="106"/>
      <c r="KWW8" s="106"/>
      <c r="KWX8" s="53"/>
      <c r="KWY8" s="107"/>
      <c r="KWZ8" s="52"/>
      <c r="KXA8" s="53"/>
      <c r="KXB8" s="53"/>
      <c r="KXC8" s="104"/>
      <c r="KXD8" s="105"/>
      <c r="KXE8" s="106"/>
      <c r="KXF8" s="106"/>
      <c r="KXG8" s="106"/>
      <c r="KXH8" s="106"/>
      <c r="KXI8" s="53"/>
      <c r="KXJ8" s="107"/>
      <c r="KXK8" s="52"/>
      <c r="KXL8" s="53"/>
      <c r="KXM8" s="53"/>
      <c r="KXN8" s="104"/>
      <c r="KXO8" s="105"/>
      <c r="KXP8" s="106"/>
      <c r="KXQ8" s="106"/>
      <c r="KXR8" s="106"/>
      <c r="KXS8" s="106"/>
      <c r="KXT8" s="53"/>
      <c r="KXU8" s="107"/>
      <c r="KXV8" s="52"/>
      <c r="KXW8" s="53"/>
      <c r="KXX8" s="53"/>
      <c r="KXY8" s="104"/>
      <c r="KXZ8" s="105"/>
      <c r="KYA8" s="106"/>
      <c r="KYB8" s="106"/>
      <c r="KYC8" s="106"/>
      <c r="KYD8" s="106"/>
      <c r="KYE8" s="53"/>
      <c r="KYF8" s="107"/>
      <c r="KYG8" s="52"/>
      <c r="KYH8" s="53"/>
      <c r="KYI8" s="53"/>
      <c r="KYJ8" s="104"/>
      <c r="KYK8" s="105"/>
      <c r="KYL8" s="106"/>
      <c r="KYM8" s="106"/>
      <c r="KYN8" s="106"/>
      <c r="KYO8" s="106"/>
      <c r="KYP8" s="53"/>
      <c r="KYQ8" s="107"/>
      <c r="KYR8" s="52"/>
      <c r="KYS8" s="53"/>
      <c r="KYT8" s="53"/>
      <c r="KYU8" s="104"/>
      <c r="KYV8" s="105"/>
      <c r="KYW8" s="106"/>
      <c r="KYX8" s="106"/>
      <c r="KYY8" s="106"/>
      <c r="KYZ8" s="106"/>
      <c r="KZA8" s="53"/>
      <c r="KZB8" s="107"/>
      <c r="KZC8" s="52"/>
      <c r="KZD8" s="53"/>
      <c r="KZE8" s="53"/>
      <c r="KZF8" s="104"/>
      <c r="KZG8" s="105"/>
      <c r="KZH8" s="106"/>
      <c r="KZI8" s="106"/>
      <c r="KZJ8" s="106"/>
      <c r="KZK8" s="106"/>
      <c r="KZL8" s="53"/>
      <c r="KZM8" s="107"/>
      <c r="KZN8" s="52"/>
      <c r="KZO8" s="53"/>
      <c r="KZP8" s="53"/>
      <c r="KZQ8" s="104"/>
      <c r="KZR8" s="105"/>
      <c r="KZS8" s="106"/>
      <c r="KZT8" s="106"/>
      <c r="KZU8" s="106"/>
      <c r="KZV8" s="106"/>
      <c r="KZW8" s="53"/>
      <c r="KZX8" s="107"/>
      <c r="KZY8" s="52"/>
      <c r="KZZ8" s="53"/>
      <c r="LAA8" s="53"/>
      <c r="LAB8" s="104"/>
      <c r="LAC8" s="105"/>
      <c r="LAD8" s="106"/>
      <c r="LAE8" s="106"/>
      <c r="LAF8" s="106"/>
      <c r="LAG8" s="106"/>
      <c r="LAH8" s="53"/>
      <c r="LAI8" s="107"/>
      <c r="LAJ8" s="52"/>
      <c r="LAK8" s="53"/>
      <c r="LAL8" s="53"/>
      <c r="LAM8" s="104"/>
      <c r="LAN8" s="105"/>
      <c r="LAO8" s="106"/>
      <c r="LAP8" s="106"/>
      <c r="LAQ8" s="106"/>
      <c r="LAR8" s="106"/>
      <c r="LAS8" s="53"/>
      <c r="LAT8" s="107"/>
      <c r="LAU8" s="52"/>
      <c r="LAV8" s="53"/>
      <c r="LAW8" s="53"/>
      <c r="LAX8" s="104"/>
      <c r="LAY8" s="105"/>
      <c r="LAZ8" s="106"/>
      <c r="LBA8" s="106"/>
      <c r="LBB8" s="106"/>
      <c r="LBC8" s="106"/>
      <c r="LBD8" s="53"/>
      <c r="LBE8" s="107"/>
      <c r="LBF8" s="52"/>
      <c r="LBG8" s="53"/>
      <c r="LBH8" s="53"/>
      <c r="LBI8" s="104"/>
      <c r="LBJ8" s="105"/>
      <c r="LBK8" s="106"/>
      <c r="LBL8" s="106"/>
      <c r="LBM8" s="106"/>
      <c r="LBN8" s="106"/>
      <c r="LBO8" s="53"/>
      <c r="LBP8" s="107"/>
      <c r="LBQ8" s="52"/>
      <c r="LBR8" s="53"/>
      <c r="LBS8" s="53"/>
      <c r="LBT8" s="104"/>
      <c r="LBU8" s="105"/>
      <c r="LBV8" s="106"/>
      <c r="LBW8" s="106"/>
      <c r="LBX8" s="106"/>
      <c r="LBY8" s="106"/>
      <c r="LBZ8" s="53"/>
      <c r="LCA8" s="107"/>
      <c r="LCB8" s="52"/>
      <c r="LCC8" s="53"/>
      <c r="LCD8" s="53"/>
      <c r="LCE8" s="104"/>
      <c r="LCF8" s="105"/>
      <c r="LCG8" s="106"/>
      <c r="LCH8" s="106"/>
      <c r="LCI8" s="106"/>
      <c r="LCJ8" s="106"/>
      <c r="LCK8" s="53"/>
      <c r="LCL8" s="107"/>
      <c r="LCM8" s="52"/>
      <c r="LCN8" s="53"/>
      <c r="LCO8" s="53"/>
      <c r="LCP8" s="104"/>
      <c r="LCQ8" s="105"/>
      <c r="LCR8" s="106"/>
      <c r="LCS8" s="106"/>
      <c r="LCT8" s="106"/>
      <c r="LCU8" s="106"/>
      <c r="LCV8" s="53"/>
      <c r="LCW8" s="107"/>
      <c r="LCX8" s="52"/>
      <c r="LCY8" s="53"/>
      <c r="LCZ8" s="53"/>
      <c r="LDA8" s="104"/>
      <c r="LDB8" s="105"/>
      <c r="LDC8" s="106"/>
      <c r="LDD8" s="106"/>
      <c r="LDE8" s="106"/>
      <c r="LDF8" s="106"/>
      <c r="LDG8" s="53"/>
      <c r="LDH8" s="107"/>
      <c r="LDI8" s="52"/>
      <c r="LDJ8" s="53"/>
      <c r="LDK8" s="53"/>
      <c r="LDL8" s="104"/>
      <c r="LDM8" s="105"/>
      <c r="LDN8" s="106"/>
      <c r="LDO8" s="106"/>
      <c r="LDP8" s="106"/>
      <c r="LDQ8" s="106"/>
      <c r="LDR8" s="53"/>
      <c r="LDS8" s="107"/>
      <c r="LDT8" s="52"/>
      <c r="LDU8" s="53"/>
      <c r="LDV8" s="53"/>
      <c r="LDW8" s="104"/>
      <c r="LDX8" s="105"/>
      <c r="LDY8" s="106"/>
      <c r="LDZ8" s="106"/>
      <c r="LEA8" s="106"/>
      <c r="LEB8" s="106"/>
      <c r="LEC8" s="53"/>
      <c r="LED8" s="107"/>
      <c r="LEE8" s="52"/>
      <c r="LEF8" s="53"/>
      <c r="LEG8" s="53"/>
      <c r="LEH8" s="104"/>
      <c r="LEI8" s="105"/>
      <c r="LEJ8" s="106"/>
      <c r="LEK8" s="106"/>
      <c r="LEL8" s="106"/>
      <c r="LEM8" s="106"/>
      <c r="LEN8" s="53"/>
      <c r="LEO8" s="107"/>
      <c r="LEP8" s="52"/>
      <c r="LEQ8" s="53"/>
      <c r="LER8" s="53"/>
      <c r="LES8" s="104"/>
      <c r="LET8" s="105"/>
      <c r="LEU8" s="106"/>
      <c r="LEV8" s="106"/>
      <c r="LEW8" s="106"/>
      <c r="LEX8" s="106"/>
      <c r="LEY8" s="53"/>
      <c r="LEZ8" s="107"/>
      <c r="LFA8" s="52"/>
      <c r="LFB8" s="53"/>
      <c r="LFC8" s="53"/>
      <c r="LFD8" s="104"/>
      <c r="LFE8" s="105"/>
      <c r="LFF8" s="106"/>
      <c r="LFG8" s="106"/>
      <c r="LFH8" s="106"/>
      <c r="LFI8" s="106"/>
      <c r="LFJ8" s="53"/>
      <c r="LFK8" s="107"/>
      <c r="LFL8" s="52"/>
      <c r="LFM8" s="53"/>
      <c r="LFN8" s="53"/>
      <c r="LFO8" s="104"/>
      <c r="LFP8" s="105"/>
      <c r="LFQ8" s="106"/>
      <c r="LFR8" s="106"/>
      <c r="LFS8" s="106"/>
      <c r="LFT8" s="106"/>
      <c r="LFU8" s="53"/>
      <c r="LFV8" s="107"/>
      <c r="LFW8" s="52"/>
      <c r="LFX8" s="53"/>
      <c r="LFY8" s="53"/>
      <c r="LFZ8" s="104"/>
      <c r="LGA8" s="105"/>
      <c r="LGB8" s="106"/>
      <c r="LGC8" s="106"/>
      <c r="LGD8" s="106"/>
      <c r="LGE8" s="106"/>
      <c r="LGF8" s="53"/>
      <c r="LGG8" s="107"/>
      <c r="LGH8" s="52"/>
      <c r="LGI8" s="53"/>
      <c r="LGJ8" s="53"/>
      <c r="LGK8" s="104"/>
      <c r="LGL8" s="105"/>
      <c r="LGM8" s="106"/>
      <c r="LGN8" s="106"/>
      <c r="LGO8" s="106"/>
      <c r="LGP8" s="106"/>
      <c r="LGQ8" s="53"/>
      <c r="LGR8" s="107"/>
      <c r="LGS8" s="52"/>
      <c r="LGT8" s="53"/>
      <c r="LGU8" s="53"/>
      <c r="LGV8" s="104"/>
      <c r="LGW8" s="105"/>
      <c r="LGX8" s="106"/>
      <c r="LGY8" s="106"/>
      <c r="LGZ8" s="106"/>
      <c r="LHA8" s="106"/>
      <c r="LHB8" s="53"/>
      <c r="LHC8" s="107"/>
      <c r="LHD8" s="52"/>
      <c r="LHE8" s="53"/>
      <c r="LHF8" s="53"/>
      <c r="LHG8" s="104"/>
      <c r="LHH8" s="105"/>
      <c r="LHI8" s="106"/>
      <c r="LHJ8" s="106"/>
      <c r="LHK8" s="106"/>
      <c r="LHL8" s="106"/>
      <c r="LHM8" s="53"/>
      <c r="LHN8" s="107"/>
      <c r="LHO8" s="52"/>
      <c r="LHP8" s="53"/>
      <c r="LHQ8" s="53"/>
      <c r="LHR8" s="104"/>
      <c r="LHS8" s="105"/>
      <c r="LHT8" s="106"/>
      <c r="LHU8" s="106"/>
      <c r="LHV8" s="106"/>
      <c r="LHW8" s="106"/>
      <c r="LHX8" s="53"/>
      <c r="LHY8" s="107"/>
      <c r="LHZ8" s="52"/>
      <c r="LIA8" s="53"/>
      <c r="LIB8" s="53"/>
      <c r="LIC8" s="104"/>
      <c r="LID8" s="105"/>
      <c r="LIE8" s="106"/>
      <c r="LIF8" s="106"/>
      <c r="LIG8" s="106"/>
      <c r="LIH8" s="106"/>
      <c r="LII8" s="53"/>
      <c r="LIJ8" s="107"/>
      <c r="LIK8" s="52"/>
      <c r="LIL8" s="53"/>
      <c r="LIM8" s="53"/>
      <c r="LIN8" s="104"/>
      <c r="LIO8" s="105"/>
      <c r="LIP8" s="106"/>
      <c r="LIQ8" s="106"/>
      <c r="LIR8" s="106"/>
      <c r="LIS8" s="106"/>
      <c r="LIT8" s="53"/>
      <c r="LIU8" s="107"/>
      <c r="LIV8" s="52"/>
      <c r="LIW8" s="53"/>
      <c r="LIX8" s="53"/>
      <c r="LIY8" s="104"/>
      <c r="LIZ8" s="105"/>
      <c r="LJA8" s="106"/>
      <c r="LJB8" s="106"/>
      <c r="LJC8" s="106"/>
      <c r="LJD8" s="106"/>
      <c r="LJE8" s="53"/>
      <c r="LJF8" s="107"/>
      <c r="LJG8" s="52"/>
      <c r="LJH8" s="53"/>
      <c r="LJI8" s="53"/>
      <c r="LJJ8" s="104"/>
      <c r="LJK8" s="105"/>
      <c r="LJL8" s="106"/>
      <c r="LJM8" s="106"/>
      <c r="LJN8" s="106"/>
      <c r="LJO8" s="106"/>
      <c r="LJP8" s="53"/>
      <c r="LJQ8" s="107"/>
      <c r="LJR8" s="52"/>
      <c r="LJS8" s="53"/>
      <c r="LJT8" s="53"/>
      <c r="LJU8" s="104"/>
      <c r="LJV8" s="105"/>
      <c r="LJW8" s="106"/>
      <c r="LJX8" s="106"/>
      <c r="LJY8" s="106"/>
      <c r="LJZ8" s="106"/>
      <c r="LKA8" s="53"/>
      <c r="LKB8" s="107"/>
      <c r="LKC8" s="52"/>
      <c r="LKD8" s="53"/>
      <c r="LKE8" s="53"/>
      <c r="LKF8" s="104"/>
      <c r="LKG8" s="105"/>
      <c r="LKH8" s="106"/>
      <c r="LKI8" s="106"/>
      <c r="LKJ8" s="106"/>
      <c r="LKK8" s="106"/>
      <c r="LKL8" s="53"/>
      <c r="LKM8" s="107"/>
      <c r="LKN8" s="52"/>
      <c r="LKO8" s="53"/>
      <c r="LKP8" s="53"/>
      <c r="LKQ8" s="104"/>
      <c r="LKR8" s="105"/>
      <c r="LKS8" s="106"/>
      <c r="LKT8" s="106"/>
      <c r="LKU8" s="106"/>
      <c r="LKV8" s="106"/>
      <c r="LKW8" s="53"/>
      <c r="LKX8" s="107"/>
      <c r="LKY8" s="52"/>
      <c r="LKZ8" s="53"/>
      <c r="LLA8" s="53"/>
      <c r="LLB8" s="104"/>
      <c r="LLC8" s="105"/>
      <c r="LLD8" s="106"/>
      <c r="LLE8" s="106"/>
      <c r="LLF8" s="106"/>
      <c r="LLG8" s="106"/>
      <c r="LLH8" s="53"/>
      <c r="LLI8" s="107"/>
      <c r="LLJ8" s="52"/>
      <c r="LLK8" s="53"/>
      <c r="LLL8" s="53"/>
      <c r="LLM8" s="104"/>
      <c r="LLN8" s="105"/>
      <c r="LLO8" s="106"/>
      <c r="LLP8" s="106"/>
      <c r="LLQ8" s="106"/>
      <c r="LLR8" s="106"/>
      <c r="LLS8" s="53"/>
      <c r="LLT8" s="107"/>
      <c r="LLU8" s="52"/>
      <c r="LLV8" s="53"/>
      <c r="LLW8" s="53"/>
      <c r="LLX8" s="104"/>
      <c r="LLY8" s="105"/>
      <c r="LLZ8" s="106"/>
      <c r="LMA8" s="106"/>
      <c r="LMB8" s="106"/>
      <c r="LMC8" s="106"/>
      <c r="LMD8" s="53"/>
      <c r="LME8" s="107"/>
      <c r="LMF8" s="52"/>
      <c r="LMG8" s="53"/>
      <c r="LMH8" s="53"/>
      <c r="LMI8" s="104"/>
      <c r="LMJ8" s="105"/>
      <c r="LMK8" s="106"/>
      <c r="LML8" s="106"/>
      <c r="LMM8" s="106"/>
      <c r="LMN8" s="106"/>
      <c r="LMO8" s="53"/>
      <c r="LMP8" s="107"/>
      <c r="LMQ8" s="52"/>
      <c r="LMR8" s="53"/>
      <c r="LMS8" s="53"/>
      <c r="LMT8" s="104"/>
      <c r="LMU8" s="105"/>
      <c r="LMV8" s="106"/>
      <c r="LMW8" s="106"/>
      <c r="LMX8" s="106"/>
      <c r="LMY8" s="106"/>
      <c r="LMZ8" s="53"/>
      <c r="LNA8" s="107"/>
      <c r="LNB8" s="52"/>
      <c r="LNC8" s="53"/>
      <c r="LND8" s="53"/>
      <c r="LNE8" s="104"/>
      <c r="LNF8" s="105"/>
      <c r="LNG8" s="106"/>
      <c r="LNH8" s="106"/>
      <c r="LNI8" s="106"/>
      <c r="LNJ8" s="106"/>
      <c r="LNK8" s="53"/>
      <c r="LNL8" s="107"/>
      <c r="LNM8" s="52"/>
      <c r="LNN8" s="53"/>
      <c r="LNO8" s="53"/>
      <c r="LNP8" s="104"/>
      <c r="LNQ8" s="105"/>
      <c r="LNR8" s="106"/>
      <c r="LNS8" s="106"/>
      <c r="LNT8" s="106"/>
      <c r="LNU8" s="106"/>
      <c r="LNV8" s="53"/>
      <c r="LNW8" s="107"/>
      <c r="LNX8" s="52"/>
      <c r="LNY8" s="53"/>
      <c r="LNZ8" s="53"/>
      <c r="LOA8" s="104"/>
      <c r="LOB8" s="105"/>
      <c r="LOC8" s="106"/>
      <c r="LOD8" s="106"/>
      <c r="LOE8" s="106"/>
      <c r="LOF8" s="106"/>
      <c r="LOG8" s="53"/>
      <c r="LOH8" s="107"/>
      <c r="LOI8" s="52"/>
      <c r="LOJ8" s="53"/>
      <c r="LOK8" s="53"/>
      <c r="LOL8" s="104"/>
      <c r="LOM8" s="105"/>
      <c r="LON8" s="106"/>
      <c r="LOO8" s="106"/>
      <c r="LOP8" s="106"/>
      <c r="LOQ8" s="106"/>
      <c r="LOR8" s="53"/>
      <c r="LOS8" s="107"/>
      <c r="LOT8" s="52"/>
      <c r="LOU8" s="53"/>
      <c r="LOV8" s="53"/>
      <c r="LOW8" s="104"/>
      <c r="LOX8" s="105"/>
      <c r="LOY8" s="106"/>
      <c r="LOZ8" s="106"/>
      <c r="LPA8" s="106"/>
      <c r="LPB8" s="106"/>
      <c r="LPC8" s="53"/>
      <c r="LPD8" s="107"/>
      <c r="LPE8" s="52"/>
      <c r="LPF8" s="53"/>
      <c r="LPG8" s="53"/>
      <c r="LPH8" s="104"/>
      <c r="LPI8" s="105"/>
      <c r="LPJ8" s="106"/>
      <c r="LPK8" s="106"/>
      <c r="LPL8" s="106"/>
      <c r="LPM8" s="106"/>
      <c r="LPN8" s="53"/>
      <c r="LPO8" s="107"/>
      <c r="LPP8" s="52"/>
      <c r="LPQ8" s="53"/>
      <c r="LPR8" s="53"/>
      <c r="LPS8" s="104"/>
      <c r="LPT8" s="105"/>
      <c r="LPU8" s="106"/>
      <c r="LPV8" s="106"/>
      <c r="LPW8" s="106"/>
      <c r="LPX8" s="106"/>
      <c r="LPY8" s="53"/>
      <c r="LPZ8" s="107"/>
      <c r="LQA8" s="52"/>
      <c r="LQB8" s="53"/>
      <c r="LQC8" s="53"/>
      <c r="LQD8" s="104"/>
      <c r="LQE8" s="105"/>
      <c r="LQF8" s="106"/>
      <c r="LQG8" s="106"/>
      <c r="LQH8" s="106"/>
      <c r="LQI8" s="106"/>
      <c r="LQJ8" s="53"/>
      <c r="LQK8" s="107"/>
      <c r="LQL8" s="52"/>
      <c r="LQM8" s="53"/>
      <c r="LQN8" s="53"/>
      <c r="LQO8" s="104"/>
      <c r="LQP8" s="105"/>
      <c r="LQQ8" s="106"/>
      <c r="LQR8" s="106"/>
      <c r="LQS8" s="106"/>
      <c r="LQT8" s="106"/>
      <c r="LQU8" s="53"/>
      <c r="LQV8" s="107"/>
      <c r="LQW8" s="52"/>
      <c r="LQX8" s="53"/>
      <c r="LQY8" s="53"/>
      <c r="LQZ8" s="104"/>
      <c r="LRA8" s="105"/>
      <c r="LRB8" s="106"/>
      <c r="LRC8" s="106"/>
      <c r="LRD8" s="106"/>
      <c r="LRE8" s="106"/>
      <c r="LRF8" s="53"/>
      <c r="LRG8" s="107"/>
      <c r="LRH8" s="52"/>
      <c r="LRI8" s="53"/>
      <c r="LRJ8" s="53"/>
      <c r="LRK8" s="104"/>
      <c r="LRL8" s="105"/>
      <c r="LRM8" s="106"/>
      <c r="LRN8" s="106"/>
      <c r="LRO8" s="106"/>
      <c r="LRP8" s="106"/>
      <c r="LRQ8" s="53"/>
      <c r="LRR8" s="107"/>
      <c r="LRS8" s="52"/>
      <c r="LRT8" s="53"/>
      <c r="LRU8" s="53"/>
      <c r="LRV8" s="104"/>
      <c r="LRW8" s="105"/>
      <c r="LRX8" s="106"/>
      <c r="LRY8" s="106"/>
      <c r="LRZ8" s="106"/>
      <c r="LSA8" s="106"/>
      <c r="LSB8" s="53"/>
      <c r="LSC8" s="107"/>
      <c r="LSD8" s="52"/>
      <c r="LSE8" s="53"/>
      <c r="LSF8" s="53"/>
      <c r="LSG8" s="104"/>
      <c r="LSH8" s="105"/>
      <c r="LSI8" s="106"/>
      <c r="LSJ8" s="106"/>
      <c r="LSK8" s="106"/>
      <c r="LSL8" s="106"/>
      <c r="LSM8" s="53"/>
      <c r="LSN8" s="107"/>
      <c r="LSO8" s="52"/>
      <c r="LSP8" s="53"/>
      <c r="LSQ8" s="53"/>
      <c r="LSR8" s="104"/>
      <c r="LSS8" s="105"/>
      <c r="LST8" s="106"/>
      <c r="LSU8" s="106"/>
      <c r="LSV8" s="106"/>
      <c r="LSW8" s="106"/>
      <c r="LSX8" s="53"/>
      <c r="LSY8" s="107"/>
      <c r="LSZ8" s="52"/>
      <c r="LTA8" s="53"/>
      <c r="LTB8" s="53"/>
      <c r="LTC8" s="104"/>
      <c r="LTD8" s="105"/>
      <c r="LTE8" s="106"/>
      <c r="LTF8" s="106"/>
      <c r="LTG8" s="106"/>
      <c r="LTH8" s="106"/>
      <c r="LTI8" s="53"/>
      <c r="LTJ8" s="107"/>
      <c r="LTK8" s="52"/>
      <c r="LTL8" s="53"/>
      <c r="LTM8" s="53"/>
      <c r="LTN8" s="104"/>
      <c r="LTO8" s="105"/>
      <c r="LTP8" s="106"/>
      <c r="LTQ8" s="106"/>
      <c r="LTR8" s="106"/>
      <c r="LTS8" s="106"/>
      <c r="LTT8" s="53"/>
      <c r="LTU8" s="107"/>
      <c r="LTV8" s="52"/>
      <c r="LTW8" s="53"/>
      <c r="LTX8" s="53"/>
      <c r="LTY8" s="104"/>
      <c r="LTZ8" s="105"/>
      <c r="LUA8" s="106"/>
      <c r="LUB8" s="106"/>
      <c r="LUC8" s="106"/>
      <c r="LUD8" s="106"/>
      <c r="LUE8" s="53"/>
      <c r="LUF8" s="107"/>
      <c r="LUG8" s="52"/>
      <c r="LUH8" s="53"/>
      <c r="LUI8" s="53"/>
      <c r="LUJ8" s="104"/>
      <c r="LUK8" s="105"/>
      <c r="LUL8" s="106"/>
      <c r="LUM8" s="106"/>
      <c r="LUN8" s="106"/>
      <c r="LUO8" s="106"/>
      <c r="LUP8" s="53"/>
      <c r="LUQ8" s="107"/>
      <c r="LUR8" s="52"/>
      <c r="LUS8" s="53"/>
      <c r="LUT8" s="53"/>
      <c r="LUU8" s="104"/>
      <c r="LUV8" s="105"/>
      <c r="LUW8" s="106"/>
      <c r="LUX8" s="106"/>
      <c r="LUY8" s="106"/>
      <c r="LUZ8" s="106"/>
      <c r="LVA8" s="53"/>
      <c r="LVB8" s="107"/>
      <c r="LVC8" s="52"/>
      <c r="LVD8" s="53"/>
      <c r="LVE8" s="53"/>
      <c r="LVF8" s="104"/>
      <c r="LVG8" s="105"/>
      <c r="LVH8" s="106"/>
      <c r="LVI8" s="106"/>
      <c r="LVJ8" s="106"/>
      <c r="LVK8" s="106"/>
      <c r="LVL8" s="53"/>
      <c r="LVM8" s="107"/>
      <c r="LVN8" s="52"/>
      <c r="LVO8" s="53"/>
      <c r="LVP8" s="53"/>
      <c r="LVQ8" s="104"/>
      <c r="LVR8" s="105"/>
      <c r="LVS8" s="106"/>
      <c r="LVT8" s="106"/>
      <c r="LVU8" s="106"/>
      <c r="LVV8" s="106"/>
      <c r="LVW8" s="53"/>
      <c r="LVX8" s="107"/>
      <c r="LVY8" s="52"/>
      <c r="LVZ8" s="53"/>
      <c r="LWA8" s="53"/>
      <c r="LWB8" s="104"/>
      <c r="LWC8" s="105"/>
      <c r="LWD8" s="106"/>
      <c r="LWE8" s="106"/>
      <c r="LWF8" s="106"/>
      <c r="LWG8" s="106"/>
      <c r="LWH8" s="53"/>
      <c r="LWI8" s="107"/>
      <c r="LWJ8" s="52"/>
      <c r="LWK8" s="53"/>
      <c r="LWL8" s="53"/>
      <c r="LWM8" s="104"/>
      <c r="LWN8" s="105"/>
      <c r="LWO8" s="106"/>
      <c r="LWP8" s="106"/>
      <c r="LWQ8" s="106"/>
      <c r="LWR8" s="106"/>
      <c r="LWS8" s="53"/>
      <c r="LWT8" s="107"/>
      <c r="LWU8" s="52"/>
      <c r="LWV8" s="53"/>
      <c r="LWW8" s="53"/>
      <c r="LWX8" s="104"/>
      <c r="LWY8" s="105"/>
      <c r="LWZ8" s="106"/>
      <c r="LXA8" s="106"/>
      <c r="LXB8" s="106"/>
      <c r="LXC8" s="106"/>
      <c r="LXD8" s="53"/>
      <c r="LXE8" s="107"/>
      <c r="LXF8" s="52"/>
      <c r="LXG8" s="53"/>
      <c r="LXH8" s="53"/>
      <c r="LXI8" s="104"/>
      <c r="LXJ8" s="105"/>
      <c r="LXK8" s="106"/>
      <c r="LXL8" s="106"/>
      <c r="LXM8" s="106"/>
      <c r="LXN8" s="106"/>
      <c r="LXO8" s="53"/>
      <c r="LXP8" s="107"/>
      <c r="LXQ8" s="52"/>
      <c r="LXR8" s="53"/>
      <c r="LXS8" s="53"/>
      <c r="LXT8" s="104"/>
      <c r="LXU8" s="105"/>
      <c r="LXV8" s="106"/>
      <c r="LXW8" s="106"/>
      <c r="LXX8" s="106"/>
      <c r="LXY8" s="106"/>
      <c r="LXZ8" s="53"/>
      <c r="LYA8" s="107"/>
      <c r="LYB8" s="52"/>
      <c r="LYC8" s="53"/>
      <c r="LYD8" s="53"/>
      <c r="LYE8" s="104"/>
      <c r="LYF8" s="105"/>
      <c r="LYG8" s="106"/>
      <c r="LYH8" s="106"/>
      <c r="LYI8" s="106"/>
      <c r="LYJ8" s="106"/>
      <c r="LYK8" s="53"/>
      <c r="LYL8" s="107"/>
      <c r="LYM8" s="52"/>
      <c r="LYN8" s="53"/>
      <c r="LYO8" s="53"/>
      <c r="LYP8" s="104"/>
      <c r="LYQ8" s="105"/>
      <c r="LYR8" s="106"/>
      <c r="LYS8" s="106"/>
      <c r="LYT8" s="106"/>
      <c r="LYU8" s="106"/>
      <c r="LYV8" s="53"/>
      <c r="LYW8" s="107"/>
      <c r="LYX8" s="52"/>
      <c r="LYY8" s="53"/>
      <c r="LYZ8" s="53"/>
      <c r="LZA8" s="104"/>
      <c r="LZB8" s="105"/>
      <c r="LZC8" s="106"/>
      <c r="LZD8" s="106"/>
      <c r="LZE8" s="106"/>
      <c r="LZF8" s="106"/>
      <c r="LZG8" s="53"/>
      <c r="LZH8" s="107"/>
      <c r="LZI8" s="52"/>
      <c r="LZJ8" s="53"/>
      <c r="LZK8" s="53"/>
      <c r="LZL8" s="104"/>
      <c r="LZM8" s="105"/>
      <c r="LZN8" s="106"/>
      <c r="LZO8" s="106"/>
      <c r="LZP8" s="106"/>
      <c r="LZQ8" s="106"/>
      <c r="LZR8" s="53"/>
      <c r="LZS8" s="107"/>
      <c r="LZT8" s="52"/>
      <c r="LZU8" s="53"/>
      <c r="LZV8" s="53"/>
      <c r="LZW8" s="104"/>
      <c r="LZX8" s="105"/>
      <c r="LZY8" s="106"/>
      <c r="LZZ8" s="106"/>
      <c r="MAA8" s="106"/>
      <c r="MAB8" s="106"/>
      <c r="MAC8" s="53"/>
      <c r="MAD8" s="107"/>
      <c r="MAE8" s="52"/>
      <c r="MAF8" s="53"/>
      <c r="MAG8" s="53"/>
      <c r="MAH8" s="104"/>
      <c r="MAI8" s="105"/>
      <c r="MAJ8" s="106"/>
      <c r="MAK8" s="106"/>
      <c r="MAL8" s="106"/>
      <c r="MAM8" s="106"/>
      <c r="MAN8" s="53"/>
      <c r="MAO8" s="107"/>
      <c r="MAP8" s="52"/>
      <c r="MAQ8" s="53"/>
      <c r="MAR8" s="53"/>
      <c r="MAS8" s="104"/>
      <c r="MAT8" s="105"/>
      <c r="MAU8" s="106"/>
      <c r="MAV8" s="106"/>
      <c r="MAW8" s="106"/>
      <c r="MAX8" s="106"/>
      <c r="MAY8" s="53"/>
      <c r="MAZ8" s="107"/>
      <c r="MBA8" s="52"/>
      <c r="MBB8" s="53"/>
      <c r="MBC8" s="53"/>
      <c r="MBD8" s="104"/>
      <c r="MBE8" s="105"/>
      <c r="MBF8" s="106"/>
      <c r="MBG8" s="106"/>
      <c r="MBH8" s="106"/>
      <c r="MBI8" s="106"/>
      <c r="MBJ8" s="53"/>
      <c r="MBK8" s="107"/>
      <c r="MBL8" s="52"/>
      <c r="MBM8" s="53"/>
      <c r="MBN8" s="53"/>
      <c r="MBO8" s="104"/>
      <c r="MBP8" s="105"/>
      <c r="MBQ8" s="106"/>
      <c r="MBR8" s="106"/>
      <c r="MBS8" s="106"/>
      <c r="MBT8" s="106"/>
      <c r="MBU8" s="53"/>
      <c r="MBV8" s="107"/>
      <c r="MBW8" s="52"/>
      <c r="MBX8" s="53"/>
      <c r="MBY8" s="53"/>
      <c r="MBZ8" s="104"/>
      <c r="MCA8" s="105"/>
      <c r="MCB8" s="106"/>
      <c r="MCC8" s="106"/>
      <c r="MCD8" s="106"/>
      <c r="MCE8" s="106"/>
      <c r="MCF8" s="53"/>
      <c r="MCG8" s="107"/>
      <c r="MCH8" s="52"/>
      <c r="MCI8" s="53"/>
      <c r="MCJ8" s="53"/>
      <c r="MCK8" s="104"/>
      <c r="MCL8" s="105"/>
      <c r="MCM8" s="106"/>
      <c r="MCN8" s="106"/>
      <c r="MCO8" s="106"/>
      <c r="MCP8" s="106"/>
      <c r="MCQ8" s="53"/>
      <c r="MCR8" s="107"/>
      <c r="MCS8" s="52"/>
      <c r="MCT8" s="53"/>
      <c r="MCU8" s="53"/>
      <c r="MCV8" s="104"/>
      <c r="MCW8" s="105"/>
      <c r="MCX8" s="106"/>
      <c r="MCY8" s="106"/>
      <c r="MCZ8" s="106"/>
      <c r="MDA8" s="106"/>
      <c r="MDB8" s="53"/>
      <c r="MDC8" s="107"/>
      <c r="MDD8" s="52"/>
      <c r="MDE8" s="53"/>
      <c r="MDF8" s="53"/>
      <c r="MDG8" s="104"/>
      <c r="MDH8" s="105"/>
      <c r="MDI8" s="106"/>
      <c r="MDJ8" s="106"/>
      <c r="MDK8" s="106"/>
      <c r="MDL8" s="106"/>
      <c r="MDM8" s="53"/>
      <c r="MDN8" s="107"/>
      <c r="MDO8" s="52"/>
      <c r="MDP8" s="53"/>
      <c r="MDQ8" s="53"/>
      <c r="MDR8" s="104"/>
      <c r="MDS8" s="105"/>
      <c r="MDT8" s="106"/>
      <c r="MDU8" s="106"/>
      <c r="MDV8" s="106"/>
      <c r="MDW8" s="106"/>
      <c r="MDX8" s="53"/>
      <c r="MDY8" s="107"/>
      <c r="MDZ8" s="52"/>
      <c r="MEA8" s="53"/>
      <c r="MEB8" s="53"/>
      <c r="MEC8" s="104"/>
      <c r="MED8" s="105"/>
      <c r="MEE8" s="106"/>
      <c r="MEF8" s="106"/>
      <c r="MEG8" s="106"/>
      <c r="MEH8" s="106"/>
      <c r="MEI8" s="53"/>
      <c r="MEJ8" s="107"/>
      <c r="MEK8" s="52"/>
      <c r="MEL8" s="53"/>
      <c r="MEM8" s="53"/>
      <c r="MEN8" s="104"/>
      <c r="MEO8" s="105"/>
      <c r="MEP8" s="106"/>
      <c r="MEQ8" s="106"/>
      <c r="MER8" s="106"/>
      <c r="MES8" s="106"/>
      <c r="MET8" s="53"/>
      <c r="MEU8" s="107"/>
      <c r="MEV8" s="52"/>
      <c r="MEW8" s="53"/>
      <c r="MEX8" s="53"/>
      <c r="MEY8" s="104"/>
      <c r="MEZ8" s="105"/>
      <c r="MFA8" s="106"/>
      <c r="MFB8" s="106"/>
      <c r="MFC8" s="106"/>
      <c r="MFD8" s="106"/>
      <c r="MFE8" s="53"/>
      <c r="MFF8" s="107"/>
      <c r="MFG8" s="52"/>
      <c r="MFH8" s="53"/>
      <c r="MFI8" s="53"/>
      <c r="MFJ8" s="104"/>
      <c r="MFK8" s="105"/>
      <c r="MFL8" s="106"/>
      <c r="MFM8" s="106"/>
      <c r="MFN8" s="106"/>
      <c r="MFO8" s="106"/>
      <c r="MFP8" s="53"/>
      <c r="MFQ8" s="107"/>
      <c r="MFR8" s="52"/>
      <c r="MFS8" s="53"/>
      <c r="MFT8" s="53"/>
      <c r="MFU8" s="104"/>
      <c r="MFV8" s="105"/>
      <c r="MFW8" s="106"/>
      <c r="MFX8" s="106"/>
      <c r="MFY8" s="106"/>
      <c r="MFZ8" s="106"/>
      <c r="MGA8" s="53"/>
      <c r="MGB8" s="107"/>
      <c r="MGC8" s="52"/>
      <c r="MGD8" s="53"/>
      <c r="MGE8" s="53"/>
      <c r="MGF8" s="104"/>
      <c r="MGG8" s="105"/>
      <c r="MGH8" s="106"/>
      <c r="MGI8" s="106"/>
      <c r="MGJ8" s="106"/>
      <c r="MGK8" s="106"/>
      <c r="MGL8" s="53"/>
      <c r="MGM8" s="107"/>
      <c r="MGN8" s="52"/>
      <c r="MGO8" s="53"/>
      <c r="MGP8" s="53"/>
      <c r="MGQ8" s="104"/>
      <c r="MGR8" s="105"/>
      <c r="MGS8" s="106"/>
      <c r="MGT8" s="106"/>
      <c r="MGU8" s="106"/>
      <c r="MGV8" s="106"/>
      <c r="MGW8" s="53"/>
      <c r="MGX8" s="107"/>
      <c r="MGY8" s="52"/>
      <c r="MGZ8" s="53"/>
      <c r="MHA8" s="53"/>
      <c r="MHB8" s="104"/>
      <c r="MHC8" s="105"/>
      <c r="MHD8" s="106"/>
      <c r="MHE8" s="106"/>
      <c r="MHF8" s="106"/>
      <c r="MHG8" s="106"/>
      <c r="MHH8" s="53"/>
      <c r="MHI8" s="107"/>
      <c r="MHJ8" s="52"/>
      <c r="MHK8" s="53"/>
      <c r="MHL8" s="53"/>
      <c r="MHM8" s="104"/>
      <c r="MHN8" s="105"/>
      <c r="MHO8" s="106"/>
      <c r="MHP8" s="106"/>
      <c r="MHQ8" s="106"/>
      <c r="MHR8" s="106"/>
      <c r="MHS8" s="53"/>
      <c r="MHT8" s="107"/>
      <c r="MHU8" s="52"/>
      <c r="MHV8" s="53"/>
      <c r="MHW8" s="53"/>
      <c r="MHX8" s="104"/>
      <c r="MHY8" s="105"/>
      <c r="MHZ8" s="106"/>
      <c r="MIA8" s="106"/>
      <c r="MIB8" s="106"/>
      <c r="MIC8" s="106"/>
      <c r="MID8" s="53"/>
      <c r="MIE8" s="107"/>
      <c r="MIF8" s="52"/>
      <c r="MIG8" s="53"/>
      <c r="MIH8" s="53"/>
      <c r="MII8" s="104"/>
      <c r="MIJ8" s="105"/>
      <c r="MIK8" s="106"/>
      <c r="MIL8" s="106"/>
      <c r="MIM8" s="106"/>
      <c r="MIN8" s="106"/>
      <c r="MIO8" s="53"/>
      <c r="MIP8" s="107"/>
      <c r="MIQ8" s="52"/>
      <c r="MIR8" s="53"/>
      <c r="MIS8" s="53"/>
      <c r="MIT8" s="104"/>
      <c r="MIU8" s="105"/>
      <c r="MIV8" s="106"/>
      <c r="MIW8" s="106"/>
      <c r="MIX8" s="106"/>
      <c r="MIY8" s="106"/>
      <c r="MIZ8" s="53"/>
      <c r="MJA8" s="107"/>
      <c r="MJB8" s="52"/>
      <c r="MJC8" s="53"/>
      <c r="MJD8" s="53"/>
      <c r="MJE8" s="104"/>
      <c r="MJF8" s="105"/>
      <c r="MJG8" s="106"/>
      <c r="MJH8" s="106"/>
      <c r="MJI8" s="106"/>
      <c r="MJJ8" s="106"/>
      <c r="MJK8" s="53"/>
      <c r="MJL8" s="107"/>
      <c r="MJM8" s="52"/>
      <c r="MJN8" s="53"/>
      <c r="MJO8" s="53"/>
      <c r="MJP8" s="104"/>
      <c r="MJQ8" s="105"/>
      <c r="MJR8" s="106"/>
      <c r="MJS8" s="106"/>
      <c r="MJT8" s="106"/>
      <c r="MJU8" s="106"/>
      <c r="MJV8" s="53"/>
      <c r="MJW8" s="107"/>
      <c r="MJX8" s="52"/>
      <c r="MJY8" s="53"/>
      <c r="MJZ8" s="53"/>
      <c r="MKA8" s="104"/>
      <c r="MKB8" s="105"/>
      <c r="MKC8" s="106"/>
      <c r="MKD8" s="106"/>
      <c r="MKE8" s="106"/>
      <c r="MKF8" s="106"/>
      <c r="MKG8" s="53"/>
      <c r="MKH8" s="107"/>
      <c r="MKI8" s="52"/>
      <c r="MKJ8" s="53"/>
      <c r="MKK8" s="53"/>
      <c r="MKL8" s="104"/>
      <c r="MKM8" s="105"/>
      <c r="MKN8" s="106"/>
      <c r="MKO8" s="106"/>
      <c r="MKP8" s="106"/>
      <c r="MKQ8" s="106"/>
      <c r="MKR8" s="53"/>
      <c r="MKS8" s="107"/>
      <c r="MKT8" s="52"/>
      <c r="MKU8" s="53"/>
      <c r="MKV8" s="53"/>
      <c r="MKW8" s="104"/>
      <c r="MKX8" s="105"/>
      <c r="MKY8" s="106"/>
      <c r="MKZ8" s="106"/>
      <c r="MLA8" s="106"/>
      <c r="MLB8" s="106"/>
      <c r="MLC8" s="53"/>
      <c r="MLD8" s="107"/>
      <c r="MLE8" s="52"/>
      <c r="MLF8" s="53"/>
      <c r="MLG8" s="53"/>
      <c r="MLH8" s="104"/>
      <c r="MLI8" s="105"/>
      <c r="MLJ8" s="106"/>
      <c r="MLK8" s="106"/>
      <c r="MLL8" s="106"/>
      <c r="MLM8" s="106"/>
      <c r="MLN8" s="53"/>
      <c r="MLO8" s="107"/>
      <c r="MLP8" s="52"/>
      <c r="MLQ8" s="53"/>
      <c r="MLR8" s="53"/>
      <c r="MLS8" s="104"/>
      <c r="MLT8" s="105"/>
      <c r="MLU8" s="106"/>
      <c r="MLV8" s="106"/>
      <c r="MLW8" s="106"/>
      <c r="MLX8" s="106"/>
      <c r="MLY8" s="53"/>
      <c r="MLZ8" s="107"/>
      <c r="MMA8" s="52"/>
      <c r="MMB8" s="53"/>
      <c r="MMC8" s="53"/>
      <c r="MMD8" s="104"/>
      <c r="MME8" s="105"/>
      <c r="MMF8" s="106"/>
      <c r="MMG8" s="106"/>
      <c r="MMH8" s="106"/>
      <c r="MMI8" s="106"/>
      <c r="MMJ8" s="53"/>
      <c r="MMK8" s="107"/>
      <c r="MML8" s="52"/>
      <c r="MMM8" s="53"/>
      <c r="MMN8" s="53"/>
      <c r="MMO8" s="104"/>
      <c r="MMP8" s="105"/>
      <c r="MMQ8" s="106"/>
      <c r="MMR8" s="106"/>
      <c r="MMS8" s="106"/>
      <c r="MMT8" s="106"/>
      <c r="MMU8" s="53"/>
      <c r="MMV8" s="107"/>
      <c r="MMW8" s="52"/>
      <c r="MMX8" s="53"/>
      <c r="MMY8" s="53"/>
      <c r="MMZ8" s="104"/>
      <c r="MNA8" s="105"/>
      <c r="MNB8" s="106"/>
      <c r="MNC8" s="106"/>
      <c r="MND8" s="106"/>
      <c r="MNE8" s="106"/>
      <c r="MNF8" s="53"/>
      <c r="MNG8" s="107"/>
      <c r="MNH8" s="52"/>
      <c r="MNI8" s="53"/>
      <c r="MNJ8" s="53"/>
      <c r="MNK8" s="104"/>
      <c r="MNL8" s="105"/>
      <c r="MNM8" s="106"/>
      <c r="MNN8" s="106"/>
      <c r="MNO8" s="106"/>
      <c r="MNP8" s="106"/>
      <c r="MNQ8" s="53"/>
      <c r="MNR8" s="107"/>
      <c r="MNS8" s="52"/>
      <c r="MNT8" s="53"/>
      <c r="MNU8" s="53"/>
      <c r="MNV8" s="104"/>
      <c r="MNW8" s="105"/>
      <c r="MNX8" s="106"/>
      <c r="MNY8" s="106"/>
      <c r="MNZ8" s="106"/>
      <c r="MOA8" s="106"/>
      <c r="MOB8" s="53"/>
      <c r="MOC8" s="107"/>
      <c r="MOD8" s="52"/>
      <c r="MOE8" s="53"/>
      <c r="MOF8" s="53"/>
      <c r="MOG8" s="104"/>
      <c r="MOH8" s="105"/>
      <c r="MOI8" s="106"/>
      <c r="MOJ8" s="106"/>
      <c r="MOK8" s="106"/>
      <c r="MOL8" s="106"/>
      <c r="MOM8" s="53"/>
      <c r="MON8" s="107"/>
      <c r="MOO8" s="52"/>
      <c r="MOP8" s="53"/>
      <c r="MOQ8" s="53"/>
      <c r="MOR8" s="104"/>
      <c r="MOS8" s="105"/>
      <c r="MOT8" s="106"/>
      <c r="MOU8" s="106"/>
      <c r="MOV8" s="106"/>
      <c r="MOW8" s="106"/>
      <c r="MOX8" s="53"/>
      <c r="MOY8" s="107"/>
      <c r="MOZ8" s="52"/>
      <c r="MPA8" s="53"/>
      <c r="MPB8" s="53"/>
      <c r="MPC8" s="104"/>
      <c r="MPD8" s="105"/>
      <c r="MPE8" s="106"/>
      <c r="MPF8" s="106"/>
      <c r="MPG8" s="106"/>
      <c r="MPH8" s="106"/>
      <c r="MPI8" s="53"/>
      <c r="MPJ8" s="107"/>
      <c r="MPK8" s="52"/>
      <c r="MPL8" s="53"/>
      <c r="MPM8" s="53"/>
      <c r="MPN8" s="104"/>
      <c r="MPO8" s="105"/>
      <c r="MPP8" s="106"/>
      <c r="MPQ8" s="106"/>
      <c r="MPR8" s="106"/>
      <c r="MPS8" s="106"/>
      <c r="MPT8" s="53"/>
      <c r="MPU8" s="107"/>
      <c r="MPV8" s="52"/>
      <c r="MPW8" s="53"/>
      <c r="MPX8" s="53"/>
      <c r="MPY8" s="104"/>
      <c r="MPZ8" s="105"/>
      <c r="MQA8" s="106"/>
      <c r="MQB8" s="106"/>
      <c r="MQC8" s="106"/>
      <c r="MQD8" s="106"/>
      <c r="MQE8" s="53"/>
      <c r="MQF8" s="107"/>
      <c r="MQG8" s="52"/>
      <c r="MQH8" s="53"/>
      <c r="MQI8" s="53"/>
      <c r="MQJ8" s="104"/>
      <c r="MQK8" s="105"/>
      <c r="MQL8" s="106"/>
      <c r="MQM8" s="106"/>
      <c r="MQN8" s="106"/>
      <c r="MQO8" s="106"/>
      <c r="MQP8" s="53"/>
      <c r="MQQ8" s="107"/>
      <c r="MQR8" s="52"/>
      <c r="MQS8" s="53"/>
      <c r="MQT8" s="53"/>
      <c r="MQU8" s="104"/>
      <c r="MQV8" s="105"/>
      <c r="MQW8" s="106"/>
      <c r="MQX8" s="106"/>
      <c r="MQY8" s="106"/>
      <c r="MQZ8" s="106"/>
      <c r="MRA8" s="53"/>
      <c r="MRB8" s="107"/>
      <c r="MRC8" s="52"/>
      <c r="MRD8" s="53"/>
      <c r="MRE8" s="53"/>
      <c r="MRF8" s="104"/>
      <c r="MRG8" s="105"/>
      <c r="MRH8" s="106"/>
      <c r="MRI8" s="106"/>
      <c r="MRJ8" s="106"/>
      <c r="MRK8" s="106"/>
      <c r="MRL8" s="53"/>
      <c r="MRM8" s="107"/>
      <c r="MRN8" s="52"/>
      <c r="MRO8" s="53"/>
      <c r="MRP8" s="53"/>
      <c r="MRQ8" s="104"/>
      <c r="MRR8" s="105"/>
      <c r="MRS8" s="106"/>
      <c r="MRT8" s="106"/>
      <c r="MRU8" s="106"/>
      <c r="MRV8" s="106"/>
      <c r="MRW8" s="53"/>
      <c r="MRX8" s="107"/>
      <c r="MRY8" s="52"/>
      <c r="MRZ8" s="53"/>
      <c r="MSA8" s="53"/>
      <c r="MSB8" s="104"/>
      <c r="MSC8" s="105"/>
      <c r="MSD8" s="106"/>
      <c r="MSE8" s="106"/>
      <c r="MSF8" s="106"/>
      <c r="MSG8" s="106"/>
      <c r="MSH8" s="53"/>
      <c r="MSI8" s="107"/>
      <c r="MSJ8" s="52"/>
      <c r="MSK8" s="53"/>
      <c r="MSL8" s="53"/>
      <c r="MSM8" s="104"/>
      <c r="MSN8" s="105"/>
      <c r="MSO8" s="106"/>
      <c r="MSP8" s="106"/>
      <c r="MSQ8" s="106"/>
      <c r="MSR8" s="106"/>
      <c r="MSS8" s="53"/>
      <c r="MST8" s="107"/>
      <c r="MSU8" s="52"/>
      <c r="MSV8" s="53"/>
      <c r="MSW8" s="53"/>
      <c r="MSX8" s="104"/>
      <c r="MSY8" s="105"/>
      <c r="MSZ8" s="106"/>
      <c r="MTA8" s="106"/>
      <c r="MTB8" s="106"/>
      <c r="MTC8" s="106"/>
      <c r="MTD8" s="53"/>
      <c r="MTE8" s="107"/>
      <c r="MTF8" s="52"/>
      <c r="MTG8" s="53"/>
      <c r="MTH8" s="53"/>
      <c r="MTI8" s="104"/>
      <c r="MTJ8" s="105"/>
      <c r="MTK8" s="106"/>
      <c r="MTL8" s="106"/>
      <c r="MTM8" s="106"/>
      <c r="MTN8" s="106"/>
      <c r="MTO8" s="53"/>
      <c r="MTP8" s="107"/>
      <c r="MTQ8" s="52"/>
      <c r="MTR8" s="53"/>
      <c r="MTS8" s="53"/>
      <c r="MTT8" s="104"/>
      <c r="MTU8" s="105"/>
      <c r="MTV8" s="106"/>
      <c r="MTW8" s="106"/>
      <c r="MTX8" s="106"/>
      <c r="MTY8" s="106"/>
      <c r="MTZ8" s="53"/>
      <c r="MUA8" s="107"/>
      <c r="MUB8" s="52"/>
      <c r="MUC8" s="53"/>
      <c r="MUD8" s="53"/>
      <c r="MUE8" s="104"/>
      <c r="MUF8" s="105"/>
      <c r="MUG8" s="106"/>
      <c r="MUH8" s="106"/>
      <c r="MUI8" s="106"/>
      <c r="MUJ8" s="106"/>
      <c r="MUK8" s="53"/>
      <c r="MUL8" s="107"/>
      <c r="MUM8" s="52"/>
      <c r="MUN8" s="53"/>
      <c r="MUO8" s="53"/>
      <c r="MUP8" s="104"/>
      <c r="MUQ8" s="105"/>
      <c r="MUR8" s="106"/>
      <c r="MUS8" s="106"/>
      <c r="MUT8" s="106"/>
      <c r="MUU8" s="106"/>
      <c r="MUV8" s="53"/>
      <c r="MUW8" s="107"/>
      <c r="MUX8" s="52"/>
      <c r="MUY8" s="53"/>
      <c r="MUZ8" s="53"/>
      <c r="MVA8" s="104"/>
      <c r="MVB8" s="105"/>
      <c r="MVC8" s="106"/>
      <c r="MVD8" s="106"/>
      <c r="MVE8" s="106"/>
      <c r="MVF8" s="106"/>
      <c r="MVG8" s="53"/>
      <c r="MVH8" s="107"/>
      <c r="MVI8" s="52"/>
      <c r="MVJ8" s="53"/>
      <c r="MVK8" s="53"/>
      <c r="MVL8" s="104"/>
      <c r="MVM8" s="105"/>
      <c r="MVN8" s="106"/>
      <c r="MVO8" s="106"/>
      <c r="MVP8" s="106"/>
      <c r="MVQ8" s="106"/>
      <c r="MVR8" s="53"/>
      <c r="MVS8" s="107"/>
      <c r="MVT8" s="52"/>
      <c r="MVU8" s="53"/>
      <c r="MVV8" s="53"/>
      <c r="MVW8" s="104"/>
      <c r="MVX8" s="105"/>
      <c r="MVY8" s="106"/>
      <c r="MVZ8" s="106"/>
      <c r="MWA8" s="106"/>
      <c r="MWB8" s="106"/>
      <c r="MWC8" s="53"/>
      <c r="MWD8" s="107"/>
      <c r="MWE8" s="52"/>
      <c r="MWF8" s="53"/>
      <c r="MWG8" s="53"/>
      <c r="MWH8" s="104"/>
      <c r="MWI8" s="105"/>
      <c r="MWJ8" s="106"/>
      <c r="MWK8" s="106"/>
      <c r="MWL8" s="106"/>
      <c r="MWM8" s="106"/>
      <c r="MWN8" s="53"/>
      <c r="MWO8" s="107"/>
      <c r="MWP8" s="52"/>
      <c r="MWQ8" s="53"/>
      <c r="MWR8" s="53"/>
      <c r="MWS8" s="104"/>
      <c r="MWT8" s="105"/>
      <c r="MWU8" s="106"/>
      <c r="MWV8" s="106"/>
      <c r="MWW8" s="106"/>
      <c r="MWX8" s="106"/>
      <c r="MWY8" s="53"/>
      <c r="MWZ8" s="107"/>
      <c r="MXA8" s="52"/>
      <c r="MXB8" s="53"/>
      <c r="MXC8" s="53"/>
      <c r="MXD8" s="104"/>
      <c r="MXE8" s="105"/>
      <c r="MXF8" s="106"/>
      <c r="MXG8" s="106"/>
      <c r="MXH8" s="106"/>
      <c r="MXI8" s="106"/>
      <c r="MXJ8" s="53"/>
      <c r="MXK8" s="107"/>
      <c r="MXL8" s="52"/>
      <c r="MXM8" s="53"/>
      <c r="MXN8" s="53"/>
      <c r="MXO8" s="104"/>
      <c r="MXP8" s="105"/>
      <c r="MXQ8" s="106"/>
      <c r="MXR8" s="106"/>
      <c r="MXS8" s="106"/>
      <c r="MXT8" s="106"/>
      <c r="MXU8" s="53"/>
      <c r="MXV8" s="107"/>
      <c r="MXW8" s="52"/>
      <c r="MXX8" s="53"/>
      <c r="MXY8" s="53"/>
      <c r="MXZ8" s="104"/>
      <c r="MYA8" s="105"/>
      <c r="MYB8" s="106"/>
      <c r="MYC8" s="106"/>
      <c r="MYD8" s="106"/>
      <c r="MYE8" s="106"/>
      <c r="MYF8" s="53"/>
      <c r="MYG8" s="107"/>
      <c r="MYH8" s="52"/>
      <c r="MYI8" s="53"/>
      <c r="MYJ8" s="53"/>
      <c r="MYK8" s="104"/>
      <c r="MYL8" s="105"/>
      <c r="MYM8" s="106"/>
      <c r="MYN8" s="106"/>
      <c r="MYO8" s="106"/>
      <c r="MYP8" s="106"/>
      <c r="MYQ8" s="53"/>
      <c r="MYR8" s="107"/>
      <c r="MYS8" s="52"/>
      <c r="MYT8" s="53"/>
      <c r="MYU8" s="53"/>
      <c r="MYV8" s="104"/>
      <c r="MYW8" s="105"/>
      <c r="MYX8" s="106"/>
      <c r="MYY8" s="106"/>
      <c r="MYZ8" s="106"/>
      <c r="MZA8" s="106"/>
      <c r="MZB8" s="53"/>
      <c r="MZC8" s="107"/>
      <c r="MZD8" s="52"/>
      <c r="MZE8" s="53"/>
      <c r="MZF8" s="53"/>
      <c r="MZG8" s="104"/>
      <c r="MZH8" s="105"/>
      <c r="MZI8" s="106"/>
      <c r="MZJ8" s="106"/>
      <c r="MZK8" s="106"/>
      <c r="MZL8" s="106"/>
      <c r="MZM8" s="53"/>
      <c r="MZN8" s="107"/>
      <c r="MZO8" s="52"/>
      <c r="MZP8" s="53"/>
      <c r="MZQ8" s="53"/>
      <c r="MZR8" s="104"/>
      <c r="MZS8" s="105"/>
      <c r="MZT8" s="106"/>
      <c r="MZU8" s="106"/>
      <c r="MZV8" s="106"/>
      <c r="MZW8" s="106"/>
      <c r="MZX8" s="53"/>
      <c r="MZY8" s="107"/>
      <c r="MZZ8" s="52"/>
      <c r="NAA8" s="53"/>
      <c r="NAB8" s="53"/>
      <c r="NAC8" s="104"/>
      <c r="NAD8" s="105"/>
      <c r="NAE8" s="106"/>
      <c r="NAF8" s="106"/>
      <c r="NAG8" s="106"/>
      <c r="NAH8" s="106"/>
      <c r="NAI8" s="53"/>
      <c r="NAJ8" s="107"/>
      <c r="NAK8" s="52"/>
      <c r="NAL8" s="53"/>
      <c r="NAM8" s="53"/>
      <c r="NAN8" s="104"/>
      <c r="NAO8" s="105"/>
      <c r="NAP8" s="106"/>
      <c r="NAQ8" s="106"/>
      <c r="NAR8" s="106"/>
      <c r="NAS8" s="106"/>
      <c r="NAT8" s="53"/>
      <c r="NAU8" s="107"/>
      <c r="NAV8" s="52"/>
      <c r="NAW8" s="53"/>
      <c r="NAX8" s="53"/>
      <c r="NAY8" s="104"/>
      <c r="NAZ8" s="105"/>
      <c r="NBA8" s="106"/>
      <c r="NBB8" s="106"/>
      <c r="NBC8" s="106"/>
      <c r="NBD8" s="106"/>
      <c r="NBE8" s="53"/>
      <c r="NBF8" s="107"/>
      <c r="NBG8" s="52"/>
      <c r="NBH8" s="53"/>
      <c r="NBI8" s="53"/>
      <c r="NBJ8" s="104"/>
      <c r="NBK8" s="105"/>
      <c r="NBL8" s="106"/>
      <c r="NBM8" s="106"/>
      <c r="NBN8" s="106"/>
      <c r="NBO8" s="106"/>
      <c r="NBP8" s="53"/>
      <c r="NBQ8" s="107"/>
      <c r="NBR8" s="52"/>
      <c r="NBS8" s="53"/>
      <c r="NBT8" s="53"/>
      <c r="NBU8" s="104"/>
      <c r="NBV8" s="105"/>
      <c r="NBW8" s="106"/>
      <c r="NBX8" s="106"/>
      <c r="NBY8" s="106"/>
      <c r="NBZ8" s="106"/>
      <c r="NCA8" s="53"/>
      <c r="NCB8" s="107"/>
      <c r="NCC8" s="52"/>
      <c r="NCD8" s="53"/>
      <c r="NCE8" s="53"/>
      <c r="NCF8" s="104"/>
      <c r="NCG8" s="105"/>
      <c r="NCH8" s="106"/>
      <c r="NCI8" s="106"/>
      <c r="NCJ8" s="106"/>
      <c r="NCK8" s="106"/>
      <c r="NCL8" s="53"/>
      <c r="NCM8" s="107"/>
      <c r="NCN8" s="52"/>
      <c r="NCO8" s="53"/>
      <c r="NCP8" s="53"/>
      <c r="NCQ8" s="104"/>
      <c r="NCR8" s="105"/>
      <c r="NCS8" s="106"/>
      <c r="NCT8" s="106"/>
      <c r="NCU8" s="106"/>
      <c r="NCV8" s="106"/>
      <c r="NCW8" s="53"/>
      <c r="NCX8" s="107"/>
      <c r="NCY8" s="52"/>
      <c r="NCZ8" s="53"/>
      <c r="NDA8" s="53"/>
      <c r="NDB8" s="104"/>
      <c r="NDC8" s="105"/>
      <c r="NDD8" s="106"/>
      <c r="NDE8" s="106"/>
      <c r="NDF8" s="106"/>
      <c r="NDG8" s="106"/>
      <c r="NDH8" s="53"/>
      <c r="NDI8" s="107"/>
      <c r="NDJ8" s="52"/>
      <c r="NDK8" s="53"/>
      <c r="NDL8" s="53"/>
      <c r="NDM8" s="104"/>
      <c r="NDN8" s="105"/>
      <c r="NDO8" s="106"/>
      <c r="NDP8" s="106"/>
      <c r="NDQ8" s="106"/>
      <c r="NDR8" s="106"/>
      <c r="NDS8" s="53"/>
      <c r="NDT8" s="107"/>
      <c r="NDU8" s="52"/>
      <c r="NDV8" s="53"/>
      <c r="NDW8" s="53"/>
      <c r="NDX8" s="104"/>
      <c r="NDY8" s="105"/>
      <c r="NDZ8" s="106"/>
      <c r="NEA8" s="106"/>
      <c r="NEB8" s="106"/>
      <c r="NEC8" s="106"/>
      <c r="NED8" s="53"/>
      <c r="NEE8" s="107"/>
      <c r="NEF8" s="52"/>
      <c r="NEG8" s="53"/>
      <c r="NEH8" s="53"/>
      <c r="NEI8" s="104"/>
      <c r="NEJ8" s="105"/>
      <c r="NEK8" s="106"/>
      <c r="NEL8" s="106"/>
      <c r="NEM8" s="106"/>
      <c r="NEN8" s="106"/>
      <c r="NEO8" s="53"/>
      <c r="NEP8" s="107"/>
      <c r="NEQ8" s="52"/>
      <c r="NER8" s="53"/>
      <c r="NES8" s="53"/>
      <c r="NET8" s="104"/>
      <c r="NEU8" s="105"/>
      <c r="NEV8" s="106"/>
      <c r="NEW8" s="106"/>
      <c r="NEX8" s="106"/>
      <c r="NEY8" s="106"/>
      <c r="NEZ8" s="53"/>
      <c r="NFA8" s="107"/>
      <c r="NFB8" s="52"/>
      <c r="NFC8" s="53"/>
      <c r="NFD8" s="53"/>
      <c r="NFE8" s="104"/>
      <c r="NFF8" s="105"/>
      <c r="NFG8" s="106"/>
      <c r="NFH8" s="106"/>
      <c r="NFI8" s="106"/>
      <c r="NFJ8" s="106"/>
      <c r="NFK8" s="53"/>
      <c r="NFL8" s="107"/>
      <c r="NFM8" s="52"/>
      <c r="NFN8" s="53"/>
      <c r="NFO8" s="53"/>
      <c r="NFP8" s="104"/>
      <c r="NFQ8" s="105"/>
      <c r="NFR8" s="106"/>
      <c r="NFS8" s="106"/>
      <c r="NFT8" s="106"/>
      <c r="NFU8" s="106"/>
      <c r="NFV8" s="53"/>
      <c r="NFW8" s="107"/>
      <c r="NFX8" s="52"/>
      <c r="NFY8" s="53"/>
      <c r="NFZ8" s="53"/>
      <c r="NGA8" s="104"/>
      <c r="NGB8" s="105"/>
      <c r="NGC8" s="106"/>
      <c r="NGD8" s="106"/>
      <c r="NGE8" s="106"/>
      <c r="NGF8" s="106"/>
      <c r="NGG8" s="53"/>
      <c r="NGH8" s="107"/>
      <c r="NGI8" s="52"/>
      <c r="NGJ8" s="53"/>
      <c r="NGK8" s="53"/>
      <c r="NGL8" s="104"/>
      <c r="NGM8" s="105"/>
      <c r="NGN8" s="106"/>
      <c r="NGO8" s="106"/>
      <c r="NGP8" s="106"/>
      <c r="NGQ8" s="106"/>
      <c r="NGR8" s="53"/>
      <c r="NGS8" s="107"/>
      <c r="NGT8" s="52"/>
      <c r="NGU8" s="53"/>
      <c r="NGV8" s="53"/>
      <c r="NGW8" s="104"/>
      <c r="NGX8" s="105"/>
      <c r="NGY8" s="106"/>
      <c r="NGZ8" s="106"/>
      <c r="NHA8" s="106"/>
      <c r="NHB8" s="106"/>
      <c r="NHC8" s="53"/>
      <c r="NHD8" s="107"/>
      <c r="NHE8" s="52"/>
      <c r="NHF8" s="53"/>
      <c r="NHG8" s="53"/>
      <c r="NHH8" s="104"/>
      <c r="NHI8" s="105"/>
      <c r="NHJ8" s="106"/>
      <c r="NHK8" s="106"/>
      <c r="NHL8" s="106"/>
      <c r="NHM8" s="106"/>
      <c r="NHN8" s="53"/>
      <c r="NHO8" s="107"/>
      <c r="NHP8" s="52"/>
      <c r="NHQ8" s="53"/>
      <c r="NHR8" s="53"/>
      <c r="NHS8" s="104"/>
      <c r="NHT8" s="105"/>
      <c r="NHU8" s="106"/>
      <c r="NHV8" s="106"/>
      <c r="NHW8" s="106"/>
      <c r="NHX8" s="106"/>
      <c r="NHY8" s="53"/>
      <c r="NHZ8" s="107"/>
      <c r="NIA8" s="52"/>
      <c r="NIB8" s="53"/>
      <c r="NIC8" s="53"/>
      <c r="NID8" s="104"/>
      <c r="NIE8" s="105"/>
      <c r="NIF8" s="106"/>
      <c r="NIG8" s="106"/>
      <c r="NIH8" s="106"/>
      <c r="NII8" s="106"/>
      <c r="NIJ8" s="53"/>
      <c r="NIK8" s="107"/>
      <c r="NIL8" s="52"/>
      <c r="NIM8" s="53"/>
      <c r="NIN8" s="53"/>
      <c r="NIO8" s="104"/>
      <c r="NIP8" s="105"/>
      <c r="NIQ8" s="106"/>
      <c r="NIR8" s="106"/>
      <c r="NIS8" s="106"/>
      <c r="NIT8" s="106"/>
      <c r="NIU8" s="53"/>
      <c r="NIV8" s="107"/>
      <c r="NIW8" s="52"/>
      <c r="NIX8" s="53"/>
      <c r="NIY8" s="53"/>
      <c r="NIZ8" s="104"/>
      <c r="NJA8" s="105"/>
      <c r="NJB8" s="106"/>
      <c r="NJC8" s="106"/>
      <c r="NJD8" s="106"/>
      <c r="NJE8" s="106"/>
      <c r="NJF8" s="53"/>
      <c r="NJG8" s="107"/>
      <c r="NJH8" s="52"/>
      <c r="NJI8" s="53"/>
      <c r="NJJ8" s="53"/>
      <c r="NJK8" s="104"/>
      <c r="NJL8" s="105"/>
      <c r="NJM8" s="106"/>
      <c r="NJN8" s="106"/>
      <c r="NJO8" s="106"/>
      <c r="NJP8" s="106"/>
      <c r="NJQ8" s="53"/>
      <c r="NJR8" s="107"/>
      <c r="NJS8" s="52"/>
      <c r="NJT8" s="53"/>
      <c r="NJU8" s="53"/>
      <c r="NJV8" s="104"/>
      <c r="NJW8" s="105"/>
      <c r="NJX8" s="106"/>
      <c r="NJY8" s="106"/>
      <c r="NJZ8" s="106"/>
      <c r="NKA8" s="106"/>
      <c r="NKB8" s="53"/>
      <c r="NKC8" s="107"/>
      <c r="NKD8" s="52"/>
      <c r="NKE8" s="53"/>
      <c r="NKF8" s="53"/>
      <c r="NKG8" s="104"/>
      <c r="NKH8" s="105"/>
      <c r="NKI8" s="106"/>
      <c r="NKJ8" s="106"/>
      <c r="NKK8" s="106"/>
      <c r="NKL8" s="106"/>
      <c r="NKM8" s="53"/>
      <c r="NKN8" s="107"/>
      <c r="NKO8" s="52"/>
      <c r="NKP8" s="53"/>
      <c r="NKQ8" s="53"/>
      <c r="NKR8" s="104"/>
      <c r="NKS8" s="105"/>
      <c r="NKT8" s="106"/>
      <c r="NKU8" s="106"/>
      <c r="NKV8" s="106"/>
      <c r="NKW8" s="106"/>
      <c r="NKX8" s="53"/>
      <c r="NKY8" s="107"/>
      <c r="NKZ8" s="52"/>
      <c r="NLA8" s="53"/>
      <c r="NLB8" s="53"/>
      <c r="NLC8" s="104"/>
      <c r="NLD8" s="105"/>
      <c r="NLE8" s="106"/>
      <c r="NLF8" s="106"/>
      <c r="NLG8" s="106"/>
      <c r="NLH8" s="106"/>
      <c r="NLI8" s="53"/>
      <c r="NLJ8" s="107"/>
      <c r="NLK8" s="52"/>
      <c r="NLL8" s="53"/>
      <c r="NLM8" s="53"/>
      <c r="NLN8" s="104"/>
      <c r="NLO8" s="105"/>
      <c r="NLP8" s="106"/>
      <c r="NLQ8" s="106"/>
      <c r="NLR8" s="106"/>
      <c r="NLS8" s="106"/>
      <c r="NLT8" s="53"/>
      <c r="NLU8" s="107"/>
      <c r="NLV8" s="52"/>
      <c r="NLW8" s="53"/>
      <c r="NLX8" s="53"/>
      <c r="NLY8" s="104"/>
      <c r="NLZ8" s="105"/>
      <c r="NMA8" s="106"/>
      <c r="NMB8" s="106"/>
      <c r="NMC8" s="106"/>
      <c r="NMD8" s="106"/>
      <c r="NME8" s="53"/>
      <c r="NMF8" s="107"/>
      <c r="NMG8" s="52"/>
      <c r="NMH8" s="53"/>
      <c r="NMI8" s="53"/>
      <c r="NMJ8" s="104"/>
      <c r="NMK8" s="105"/>
      <c r="NML8" s="106"/>
      <c r="NMM8" s="106"/>
      <c r="NMN8" s="106"/>
      <c r="NMO8" s="106"/>
      <c r="NMP8" s="53"/>
      <c r="NMQ8" s="107"/>
      <c r="NMR8" s="52"/>
      <c r="NMS8" s="53"/>
      <c r="NMT8" s="53"/>
      <c r="NMU8" s="104"/>
      <c r="NMV8" s="105"/>
      <c r="NMW8" s="106"/>
      <c r="NMX8" s="106"/>
      <c r="NMY8" s="106"/>
      <c r="NMZ8" s="106"/>
      <c r="NNA8" s="53"/>
      <c r="NNB8" s="107"/>
      <c r="NNC8" s="52"/>
      <c r="NND8" s="53"/>
      <c r="NNE8" s="53"/>
      <c r="NNF8" s="104"/>
      <c r="NNG8" s="105"/>
      <c r="NNH8" s="106"/>
      <c r="NNI8" s="106"/>
      <c r="NNJ8" s="106"/>
      <c r="NNK8" s="106"/>
      <c r="NNL8" s="53"/>
      <c r="NNM8" s="107"/>
      <c r="NNN8" s="52"/>
      <c r="NNO8" s="53"/>
      <c r="NNP8" s="53"/>
      <c r="NNQ8" s="104"/>
      <c r="NNR8" s="105"/>
      <c r="NNS8" s="106"/>
      <c r="NNT8" s="106"/>
      <c r="NNU8" s="106"/>
      <c r="NNV8" s="106"/>
      <c r="NNW8" s="53"/>
      <c r="NNX8" s="107"/>
      <c r="NNY8" s="52"/>
      <c r="NNZ8" s="53"/>
      <c r="NOA8" s="53"/>
      <c r="NOB8" s="104"/>
      <c r="NOC8" s="105"/>
      <c r="NOD8" s="106"/>
      <c r="NOE8" s="106"/>
      <c r="NOF8" s="106"/>
      <c r="NOG8" s="106"/>
      <c r="NOH8" s="53"/>
      <c r="NOI8" s="107"/>
      <c r="NOJ8" s="52"/>
      <c r="NOK8" s="53"/>
      <c r="NOL8" s="53"/>
      <c r="NOM8" s="104"/>
      <c r="NON8" s="105"/>
      <c r="NOO8" s="106"/>
      <c r="NOP8" s="106"/>
      <c r="NOQ8" s="106"/>
      <c r="NOR8" s="106"/>
      <c r="NOS8" s="53"/>
      <c r="NOT8" s="107"/>
      <c r="NOU8" s="52"/>
      <c r="NOV8" s="53"/>
      <c r="NOW8" s="53"/>
      <c r="NOX8" s="104"/>
      <c r="NOY8" s="105"/>
      <c r="NOZ8" s="106"/>
      <c r="NPA8" s="106"/>
      <c r="NPB8" s="106"/>
      <c r="NPC8" s="106"/>
      <c r="NPD8" s="53"/>
      <c r="NPE8" s="107"/>
      <c r="NPF8" s="52"/>
      <c r="NPG8" s="53"/>
      <c r="NPH8" s="53"/>
      <c r="NPI8" s="104"/>
      <c r="NPJ8" s="105"/>
      <c r="NPK8" s="106"/>
      <c r="NPL8" s="106"/>
      <c r="NPM8" s="106"/>
      <c r="NPN8" s="106"/>
      <c r="NPO8" s="53"/>
      <c r="NPP8" s="107"/>
      <c r="NPQ8" s="52"/>
      <c r="NPR8" s="53"/>
      <c r="NPS8" s="53"/>
      <c r="NPT8" s="104"/>
      <c r="NPU8" s="105"/>
      <c r="NPV8" s="106"/>
      <c r="NPW8" s="106"/>
      <c r="NPX8" s="106"/>
      <c r="NPY8" s="106"/>
      <c r="NPZ8" s="53"/>
      <c r="NQA8" s="107"/>
      <c r="NQB8" s="52"/>
      <c r="NQC8" s="53"/>
      <c r="NQD8" s="53"/>
      <c r="NQE8" s="104"/>
      <c r="NQF8" s="105"/>
      <c r="NQG8" s="106"/>
      <c r="NQH8" s="106"/>
      <c r="NQI8" s="106"/>
      <c r="NQJ8" s="106"/>
      <c r="NQK8" s="53"/>
      <c r="NQL8" s="107"/>
      <c r="NQM8" s="52"/>
      <c r="NQN8" s="53"/>
      <c r="NQO8" s="53"/>
      <c r="NQP8" s="104"/>
      <c r="NQQ8" s="105"/>
      <c r="NQR8" s="106"/>
      <c r="NQS8" s="106"/>
      <c r="NQT8" s="106"/>
      <c r="NQU8" s="106"/>
      <c r="NQV8" s="53"/>
      <c r="NQW8" s="107"/>
      <c r="NQX8" s="52"/>
      <c r="NQY8" s="53"/>
      <c r="NQZ8" s="53"/>
      <c r="NRA8" s="104"/>
      <c r="NRB8" s="105"/>
      <c r="NRC8" s="106"/>
      <c r="NRD8" s="106"/>
      <c r="NRE8" s="106"/>
      <c r="NRF8" s="106"/>
      <c r="NRG8" s="53"/>
      <c r="NRH8" s="107"/>
      <c r="NRI8" s="52"/>
      <c r="NRJ8" s="53"/>
      <c r="NRK8" s="53"/>
      <c r="NRL8" s="104"/>
      <c r="NRM8" s="105"/>
      <c r="NRN8" s="106"/>
      <c r="NRO8" s="106"/>
      <c r="NRP8" s="106"/>
      <c r="NRQ8" s="106"/>
      <c r="NRR8" s="53"/>
      <c r="NRS8" s="107"/>
      <c r="NRT8" s="52"/>
      <c r="NRU8" s="53"/>
      <c r="NRV8" s="53"/>
      <c r="NRW8" s="104"/>
      <c r="NRX8" s="105"/>
      <c r="NRY8" s="106"/>
      <c r="NRZ8" s="106"/>
      <c r="NSA8" s="106"/>
      <c r="NSB8" s="106"/>
      <c r="NSC8" s="53"/>
      <c r="NSD8" s="107"/>
      <c r="NSE8" s="52"/>
      <c r="NSF8" s="53"/>
      <c r="NSG8" s="53"/>
      <c r="NSH8" s="104"/>
      <c r="NSI8" s="105"/>
      <c r="NSJ8" s="106"/>
      <c r="NSK8" s="106"/>
      <c r="NSL8" s="106"/>
      <c r="NSM8" s="106"/>
      <c r="NSN8" s="53"/>
      <c r="NSO8" s="107"/>
      <c r="NSP8" s="52"/>
      <c r="NSQ8" s="53"/>
      <c r="NSR8" s="53"/>
      <c r="NSS8" s="104"/>
      <c r="NST8" s="105"/>
      <c r="NSU8" s="106"/>
      <c r="NSV8" s="106"/>
      <c r="NSW8" s="106"/>
      <c r="NSX8" s="106"/>
      <c r="NSY8" s="53"/>
      <c r="NSZ8" s="107"/>
      <c r="NTA8" s="52"/>
      <c r="NTB8" s="53"/>
      <c r="NTC8" s="53"/>
      <c r="NTD8" s="104"/>
      <c r="NTE8" s="105"/>
      <c r="NTF8" s="106"/>
      <c r="NTG8" s="106"/>
      <c r="NTH8" s="106"/>
      <c r="NTI8" s="106"/>
      <c r="NTJ8" s="53"/>
      <c r="NTK8" s="107"/>
      <c r="NTL8" s="52"/>
      <c r="NTM8" s="53"/>
      <c r="NTN8" s="53"/>
      <c r="NTO8" s="104"/>
      <c r="NTP8" s="105"/>
      <c r="NTQ8" s="106"/>
      <c r="NTR8" s="106"/>
      <c r="NTS8" s="106"/>
      <c r="NTT8" s="106"/>
      <c r="NTU8" s="53"/>
      <c r="NTV8" s="107"/>
      <c r="NTW8" s="52"/>
      <c r="NTX8" s="53"/>
      <c r="NTY8" s="53"/>
      <c r="NTZ8" s="104"/>
      <c r="NUA8" s="105"/>
      <c r="NUB8" s="106"/>
      <c r="NUC8" s="106"/>
      <c r="NUD8" s="106"/>
      <c r="NUE8" s="106"/>
      <c r="NUF8" s="53"/>
      <c r="NUG8" s="107"/>
      <c r="NUH8" s="52"/>
      <c r="NUI8" s="53"/>
      <c r="NUJ8" s="53"/>
      <c r="NUK8" s="104"/>
      <c r="NUL8" s="105"/>
      <c r="NUM8" s="106"/>
      <c r="NUN8" s="106"/>
      <c r="NUO8" s="106"/>
      <c r="NUP8" s="106"/>
      <c r="NUQ8" s="53"/>
      <c r="NUR8" s="107"/>
      <c r="NUS8" s="52"/>
      <c r="NUT8" s="53"/>
      <c r="NUU8" s="53"/>
      <c r="NUV8" s="104"/>
      <c r="NUW8" s="105"/>
      <c r="NUX8" s="106"/>
      <c r="NUY8" s="106"/>
      <c r="NUZ8" s="106"/>
      <c r="NVA8" s="106"/>
      <c r="NVB8" s="53"/>
      <c r="NVC8" s="107"/>
      <c r="NVD8" s="52"/>
      <c r="NVE8" s="53"/>
      <c r="NVF8" s="53"/>
      <c r="NVG8" s="104"/>
      <c r="NVH8" s="105"/>
      <c r="NVI8" s="106"/>
      <c r="NVJ8" s="106"/>
      <c r="NVK8" s="106"/>
      <c r="NVL8" s="106"/>
      <c r="NVM8" s="53"/>
      <c r="NVN8" s="107"/>
      <c r="NVO8" s="52"/>
      <c r="NVP8" s="53"/>
      <c r="NVQ8" s="53"/>
      <c r="NVR8" s="104"/>
      <c r="NVS8" s="105"/>
      <c r="NVT8" s="106"/>
      <c r="NVU8" s="106"/>
      <c r="NVV8" s="106"/>
      <c r="NVW8" s="106"/>
      <c r="NVX8" s="53"/>
      <c r="NVY8" s="107"/>
      <c r="NVZ8" s="52"/>
      <c r="NWA8" s="53"/>
      <c r="NWB8" s="53"/>
      <c r="NWC8" s="104"/>
      <c r="NWD8" s="105"/>
      <c r="NWE8" s="106"/>
      <c r="NWF8" s="106"/>
      <c r="NWG8" s="106"/>
      <c r="NWH8" s="106"/>
      <c r="NWI8" s="53"/>
      <c r="NWJ8" s="107"/>
      <c r="NWK8" s="52"/>
      <c r="NWL8" s="53"/>
      <c r="NWM8" s="53"/>
      <c r="NWN8" s="104"/>
      <c r="NWO8" s="105"/>
      <c r="NWP8" s="106"/>
      <c r="NWQ8" s="106"/>
      <c r="NWR8" s="106"/>
      <c r="NWS8" s="106"/>
      <c r="NWT8" s="53"/>
      <c r="NWU8" s="107"/>
      <c r="NWV8" s="52"/>
      <c r="NWW8" s="53"/>
      <c r="NWX8" s="53"/>
      <c r="NWY8" s="104"/>
      <c r="NWZ8" s="105"/>
      <c r="NXA8" s="106"/>
      <c r="NXB8" s="106"/>
      <c r="NXC8" s="106"/>
      <c r="NXD8" s="106"/>
      <c r="NXE8" s="53"/>
      <c r="NXF8" s="107"/>
      <c r="NXG8" s="52"/>
      <c r="NXH8" s="53"/>
      <c r="NXI8" s="53"/>
      <c r="NXJ8" s="104"/>
      <c r="NXK8" s="105"/>
      <c r="NXL8" s="106"/>
      <c r="NXM8" s="106"/>
      <c r="NXN8" s="106"/>
      <c r="NXO8" s="106"/>
      <c r="NXP8" s="53"/>
      <c r="NXQ8" s="107"/>
      <c r="NXR8" s="52"/>
      <c r="NXS8" s="53"/>
      <c r="NXT8" s="53"/>
      <c r="NXU8" s="104"/>
      <c r="NXV8" s="105"/>
      <c r="NXW8" s="106"/>
      <c r="NXX8" s="106"/>
      <c r="NXY8" s="106"/>
      <c r="NXZ8" s="106"/>
      <c r="NYA8" s="53"/>
      <c r="NYB8" s="107"/>
      <c r="NYC8" s="52"/>
      <c r="NYD8" s="53"/>
      <c r="NYE8" s="53"/>
      <c r="NYF8" s="104"/>
      <c r="NYG8" s="105"/>
      <c r="NYH8" s="106"/>
      <c r="NYI8" s="106"/>
      <c r="NYJ8" s="106"/>
      <c r="NYK8" s="106"/>
      <c r="NYL8" s="53"/>
      <c r="NYM8" s="107"/>
      <c r="NYN8" s="52"/>
      <c r="NYO8" s="53"/>
      <c r="NYP8" s="53"/>
      <c r="NYQ8" s="104"/>
      <c r="NYR8" s="105"/>
      <c r="NYS8" s="106"/>
      <c r="NYT8" s="106"/>
      <c r="NYU8" s="106"/>
      <c r="NYV8" s="106"/>
      <c r="NYW8" s="53"/>
      <c r="NYX8" s="107"/>
      <c r="NYY8" s="52"/>
      <c r="NYZ8" s="53"/>
      <c r="NZA8" s="53"/>
      <c r="NZB8" s="104"/>
      <c r="NZC8" s="105"/>
      <c r="NZD8" s="106"/>
      <c r="NZE8" s="106"/>
      <c r="NZF8" s="106"/>
      <c r="NZG8" s="106"/>
      <c r="NZH8" s="53"/>
      <c r="NZI8" s="107"/>
      <c r="NZJ8" s="52"/>
      <c r="NZK8" s="53"/>
      <c r="NZL8" s="53"/>
      <c r="NZM8" s="104"/>
      <c r="NZN8" s="105"/>
      <c r="NZO8" s="106"/>
      <c r="NZP8" s="106"/>
      <c r="NZQ8" s="106"/>
      <c r="NZR8" s="106"/>
      <c r="NZS8" s="53"/>
      <c r="NZT8" s="107"/>
      <c r="NZU8" s="52"/>
      <c r="NZV8" s="53"/>
      <c r="NZW8" s="53"/>
      <c r="NZX8" s="104"/>
      <c r="NZY8" s="105"/>
      <c r="NZZ8" s="106"/>
      <c r="OAA8" s="106"/>
      <c r="OAB8" s="106"/>
      <c r="OAC8" s="106"/>
      <c r="OAD8" s="53"/>
      <c r="OAE8" s="107"/>
      <c r="OAF8" s="52"/>
      <c r="OAG8" s="53"/>
      <c r="OAH8" s="53"/>
      <c r="OAI8" s="104"/>
      <c r="OAJ8" s="105"/>
      <c r="OAK8" s="106"/>
      <c r="OAL8" s="106"/>
      <c r="OAM8" s="106"/>
      <c r="OAN8" s="106"/>
      <c r="OAO8" s="53"/>
      <c r="OAP8" s="107"/>
      <c r="OAQ8" s="52"/>
      <c r="OAR8" s="53"/>
      <c r="OAS8" s="53"/>
      <c r="OAT8" s="104"/>
      <c r="OAU8" s="105"/>
      <c r="OAV8" s="106"/>
      <c r="OAW8" s="106"/>
      <c r="OAX8" s="106"/>
      <c r="OAY8" s="106"/>
      <c r="OAZ8" s="53"/>
      <c r="OBA8" s="107"/>
      <c r="OBB8" s="52"/>
      <c r="OBC8" s="53"/>
      <c r="OBD8" s="53"/>
      <c r="OBE8" s="104"/>
      <c r="OBF8" s="105"/>
      <c r="OBG8" s="106"/>
      <c r="OBH8" s="106"/>
      <c r="OBI8" s="106"/>
      <c r="OBJ8" s="106"/>
      <c r="OBK8" s="53"/>
      <c r="OBL8" s="107"/>
      <c r="OBM8" s="52"/>
      <c r="OBN8" s="53"/>
      <c r="OBO8" s="53"/>
      <c r="OBP8" s="104"/>
      <c r="OBQ8" s="105"/>
      <c r="OBR8" s="106"/>
      <c r="OBS8" s="106"/>
      <c r="OBT8" s="106"/>
      <c r="OBU8" s="106"/>
      <c r="OBV8" s="53"/>
      <c r="OBW8" s="107"/>
      <c r="OBX8" s="52"/>
      <c r="OBY8" s="53"/>
      <c r="OBZ8" s="53"/>
      <c r="OCA8" s="104"/>
      <c r="OCB8" s="105"/>
      <c r="OCC8" s="106"/>
      <c r="OCD8" s="106"/>
      <c r="OCE8" s="106"/>
      <c r="OCF8" s="106"/>
      <c r="OCG8" s="53"/>
      <c r="OCH8" s="107"/>
      <c r="OCI8" s="52"/>
      <c r="OCJ8" s="53"/>
      <c r="OCK8" s="53"/>
      <c r="OCL8" s="104"/>
      <c r="OCM8" s="105"/>
      <c r="OCN8" s="106"/>
      <c r="OCO8" s="106"/>
      <c r="OCP8" s="106"/>
      <c r="OCQ8" s="106"/>
      <c r="OCR8" s="53"/>
      <c r="OCS8" s="107"/>
      <c r="OCT8" s="52"/>
      <c r="OCU8" s="53"/>
      <c r="OCV8" s="53"/>
      <c r="OCW8" s="104"/>
      <c r="OCX8" s="105"/>
      <c r="OCY8" s="106"/>
      <c r="OCZ8" s="106"/>
      <c r="ODA8" s="106"/>
      <c r="ODB8" s="106"/>
      <c r="ODC8" s="53"/>
      <c r="ODD8" s="107"/>
      <c r="ODE8" s="52"/>
      <c r="ODF8" s="53"/>
      <c r="ODG8" s="53"/>
      <c r="ODH8" s="104"/>
      <c r="ODI8" s="105"/>
      <c r="ODJ8" s="106"/>
      <c r="ODK8" s="106"/>
      <c r="ODL8" s="106"/>
      <c r="ODM8" s="106"/>
      <c r="ODN8" s="53"/>
      <c r="ODO8" s="107"/>
      <c r="ODP8" s="52"/>
      <c r="ODQ8" s="53"/>
      <c r="ODR8" s="53"/>
      <c r="ODS8" s="104"/>
      <c r="ODT8" s="105"/>
      <c r="ODU8" s="106"/>
      <c r="ODV8" s="106"/>
      <c r="ODW8" s="106"/>
      <c r="ODX8" s="106"/>
      <c r="ODY8" s="53"/>
      <c r="ODZ8" s="107"/>
      <c r="OEA8" s="52"/>
      <c r="OEB8" s="53"/>
      <c r="OEC8" s="53"/>
      <c r="OED8" s="104"/>
      <c r="OEE8" s="105"/>
      <c r="OEF8" s="106"/>
      <c r="OEG8" s="106"/>
      <c r="OEH8" s="106"/>
      <c r="OEI8" s="106"/>
      <c r="OEJ8" s="53"/>
      <c r="OEK8" s="107"/>
      <c r="OEL8" s="52"/>
      <c r="OEM8" s="53"/>
      <c r="OEN8" s="53"/>
      <c r="OEO8" s="104"/>
      <c r="OEP8" s="105"/>
      <c r="OEQ8" s="106"/>
      <c r="OER8" s="106"/>
      <c r="OES8" s="106"/>
      <c r="OET8" s="106"/>
      <c r="OEU8" s="53"/>
      <c r="OEV8" s="107"/>
      <c r="OEW8" s="52"/>
      <c r="OEX8" s="53"/>
      <c r="OEY8" s="53"/>
      <c r="OEZ8" s="104"/>
      <c r="OFA8" s="105"/>
      <c r="OFB8" s="106"/>
      <c r="OFC8" s="106"/>
      <c r="OFD8" s="106"/>
      <c r="OFE8" s="106"/>
      <c r="OFF8" s="53"/>
      <c r="OFG8" s="107"/>
      <c r="OFH8" s="52"/>
      <c r="OFI8" s="53"/>
      <c r="OFJ8" s="53"/>
      <c r="OFK8" s="104"/>
      <c r="OFL8" s="105"/>
      <c r="OFM8" s="106"/>
      <c r="OFN8" s="106"/>
      <c r="OFO8" s="106"/>
      <c r="OFP8" s="106"/>
      <c r="OFQ8" s="53"/>
      <c r="OFR8" s="107"/>
      <c r="OFS8" s="52"/>
      <c r="OFT8" s="53"/>
      <c r="OFU8" s="53"/>
      <c r="OFV8" s="104"/>
      <c r="OFW8" s="105"/>
      <c r="OFX8" s="106"/>
      <c r="OFY8" s="106"/>
      <c r="OFZ8" s="106"/>
      <c r="OGA8" s="106"/>
      <c r="OGB8" s="53"/>
      <c r="OGC8" s="107"/>
      <c r="OGD8" s="52"/>
      <c r="OGE8" s="53"/>
      <c r="OGF8" s="53"/>
      <c r="OGG8" s="104"/>
      <c r="OGH8" s="105"/>
      <c r="OGI8" s="106"/>
      <c r="OGJ8" s="106"/>
      <c r="OGK8" s="106"/>
      <c r="OGL8" s="106"/>
      <c r="OGM8" s="53"/>
      <c r="OGN8" s="107"/>
      <c r="OGO8" s="52"/>
      <c r="OGP8" s="53"/>
      <c r="OGQ8" s="53"/>
      <c r="OGR8" s="104"/>
      <c r="OGS8" s="105"/>
      <c r="OGT8" s="106"/>
      <c r="OGU8" s="106"/>
      <c r="OGV8" s="106"/>
      <c r="OGW8" s="106"/>
      <c r="OGX8" s="53"/>
      <c r="OGY8" s="107"/>
      <c r="OGZ8" s="52"/>
      <c r="OHA8" s="53"/>
      <c r="OHB8" s="53"/>
      <c r="OHC8" s="104"/>
      <c r="OHD8" s="105"/>
      <c r="OHE8" s="106"/>
      <c r="OHF8" s="106"/>
      <c r="OHG8" s="106"/>
      <c r="OHH8" s="106"/>
      <c r="OHI8" s="53"/>
      <c r="OHJ8" s="107"/>
      <c r="OHK8" s="52"/>
      <c r="OHL8" s="53"/>
      <c r="OHM8" s="53"/>
      <c r="OHN8" s="104"/>
      <c r="OHO8" s="105"/>
      <c r="OHP8" s="106"/>
      <c r="OHQ8" s="106"/>
      <c r="OHR8" s="106"/>
      <c r="OHS8" s="106"/>
      <c r="OHT8" s="53"/>
      <c r="OHU8" s="107"/>
      <c r="OHV8" s="52"/>
      <c r="OHW8" s="53"/>
      <c r="OHX8" s="53"/>
      <c r="OHY8" s="104"/>
      <c r="OHZ8" s="105"/>
      <c r="OIA8" s="106"/>
      <c r="OIB8" s="106"/>
      <c r="OIC8" s="106"/>
      <c r="OID8" s="106"/>
      <c r="OIE8" s="53"/>
      <c r="OIF8" s="107"/>
      <c r="OIG8" s="52"/>
      <c r="OIH8" s="53"/>
      <c r="OII8" s="53"/>
      <c r="OIJ8" s="104"/>
      <c r="OIK8" s="105"/>
      <c r="OIL8" s="106"/>
      <c r="OIM8" s="106"/>
      <c r="OIN8" s="106"/>
      <c r="OIO8" s="106"/>
      <c r="OIP8" s="53"/>
      <c r="OIQ8" s="107"/>
      <c r="OIR8" s="52"/>
      <c r="OIS8" s="53"/>
      <c r="OIT8" s="53"/>
      <c r="OIU8" s="104"/>
      <c r="OIV8" s="105"/>
      <c r="OIW8" s="106"/>
      <c r="OIX8" s="106"/>
      <c r="OIY8" s="106"/>
      <c r="OIZ8" s="106"/>
      <c r="OJA8" s="53"/>
      <c r="OJB8" s="107"/>
      <c r="OJC8" s="52"/>
      <c r="OJD8" s="53"/>
      <c r="OJE8" s="53"/>
      <c r="OJF8" s="104"/>
      <c r="OJG8" s="105"/>
      <c r="OJH8" s="106"/>
      <c r="OJI8" s="106"/>
      <c r="OJJ8" s="106"/>
      <c r="OJK8" s="106"/>
      <c r="OJL8" s="53"/>
      <c r="OJM8" s="107"/>
      <c r="OJN8" s="52"/>
      <c r="OJO8" s="53"/>
      <c r="OJP8" s="53"/>
      <c r="OJQ8" s="104"/>
      <c r="OJR8" s="105"/>
      <c r="OJS8" s="106"/>
      <c r="OJT8" s="106"/>
      <c r="OJU8" s="106"/>
      <c r="OJV8" s="106"/>
      <c r="OJW8" s="53"/>
      <c r="OJX8" s="107"/>
      <c r="OJY8" s="52"/>
      <c r="OJZ8" s="53"/>
      <c r="OKA8" s="53"/>
      <c r="OKB8" s="104"/>
      <c r="OKC8" s="105"/>
      <c r="OKD8" s="106"/>
      <c r="OKE8" s="106"/>
      <c r="OKF8" s="106"/>
      <c r="OKG8" s="106"/>
      <c r="OKH8" s="53"/>
      <c r="OKI8" s="107"/>
      <c r="OKJ8" s="52"/>
      <c r="OKK8" s="53"/>
      <c r="OKL8" s="53"/>
      <c r="OKM8" s="104"/>
      <c r="OKN8" s="105"/>
      <c r="OKO8" s="106"/>
      <c r="OKP8" s="106"/>
      <c r="OKQ8" s="106"/>
      <c r="OKR8" s="106"/>
      <c r="OKS8" s="53"/>
      <c r="OKT8" s="107"/>
      <c r="OKU8" s="52"/>
      <c r="OKV8" s="53"/>
      <c r="OKW8" s="53"/>
      <c r="OKX8" s="104"/>
      <c r="OKY8" s="105"/>
      <c r="OKZ8" s="106"/>
      <c r="OLA8" s="106"/>
      <c r="OLB8" s="106"/>
      <c r="OLC8" s="106"/>
      <c r="OLD8" s="53"/>
      <c r="OLE8" s="107"/>
      <c r="OLF8" s="52"/>
      <c r="OLG8" s="53"/>
      <c r="OLH8" s="53"/>
      <c r="OLI8" s="104"/>
      <c r="OLJ8" s="105"/>
      <c r="OLK8" s="106"/>
      <c r="OLL8" s="106"/>
      <c r="OLM8" s="106"/>
      <c r="OLN8" s="106"/>
      <c r="OLO8" s="53"/>
      <c r="OLP8" s="107"/>
      <c r="OLQ8" s="52"/>
      <c r="OLR8" s="53"/>
      <c r="OLS8" s="53"/>
      <c r="OLT8" s="104"/>
      <c r="OLU8" s="105"/>
      <c r="OLV8" s="106"/>
      <c r="OLW8" s="106"/>
      <c r="OLX8" s="106"/>
      <c r="OLY8" s="106"/>
      <c r="OLZ8" s="53"/>
      <c r="OMA8" s="107"/>
      <c r="OMB8" s="52"/>
      <c r="OMC8" s="53"/>
      <c r="OMD8" s="53"/>
      <c r="OME8" s="104"/>
      <c r="OMF8" s="105"/>
      <c r="OMG8" s="106"/>
      <c r="OMH8" s="106"/>
      <c r="OMI8" s="106"/>
      <c r="OMJ8" s="106"/>
      <c r="OMK8" s="53"/>
      <c r="OML8" s="107"/>
      <c r="OMM8" s="52"/>
      <c r="OMN8" s="53"/>
      <c r="OMO8" s="53"/>
      <c r="OMP8" s="104"/>
      <c r="OMQ8" s="105"/>
      <c r="OMR8" s="106"/>
      <c r="OMS8" s="106"/>
      <c r="OMT8" s="106"/>
      <c r="OMU8" s="106"/>
      <c r="OMV8" s="53"/>
      <c r="OMW8" s="107"/>
      <c r="OMX8" s="52"/>
      <c r="OMY8" s="53"/>
      <c r="OMZ8" s="53"/>
      <c r="ONA8" s="104"/>
      <c r="ONB8" s="105"/>
      <c r="ONC8" s="106"/>
      <c r="OND8" s="106"/>
      <c r="ONE8" s="106"/>
      <c r="ONF8" s="106"/>
      <c r="ONG8" s="53"/>
      <c r="ONH8" s="107"/>
      <c r="ONI8" s="52"/>
      <c r="ONJ8" s="53"/>
      <c r="ONK8" s="53"/>
      <c r="ONL8" s="104"/>
      <c r="ONM8" s="105"/>
      <c r="ONN8" s="106"/>
      <c r="ONO8" s="106"/>
      <c r="ONP8" s="106"/>
      <c r="ONQ8" s="106"/>
      <c r="ONR8" s="53"/>
      <c r="ONS8" s="107"/>
      <c r="ONT8" s="52"/>
      <c r="ONU8" s="53"/>
      <c r="ONV8" s="53"/>
      <c r="ONW8" s="104"/>
      <c r="ONX8" s="105"/>
      <c r="ONY8" s="106"/>
      <c r="ONZ8" s="106"/>
      <c r="OOA8" s="106"/>
      <c r="OOB8" s="106"/>
      <c r="OOC8" s="53"/>
      <c r="OOD8" s="107"/>
      <c r="OOE8" s="52"/>
      <c r="OOF8" s="53"/>
      <c r="OOG8" s="53"/>
      <c r="OOH8" s="104"/>
      <c r="OOI8" s="105"/>
      <c r="OOJ8" s="106"/>
      <c r="OOK8" s="106"/>
      <c r="OOL8" s="106"/>
      <c r="OOM8" s="106"/>
      <c r="OON8" s="53"/>
      <c r="OOO8" s="107"/>
      <c r="OOP8" s="52"/>
      <c r="OOQ8" s="53"/>
      <c r="OOR8" s="53"/>
      <c r="OOS8" s="104"/>
      <c r="OOT8" s="105"/>
      <c r="OOU8" s="106"/>
      <c r="OOV8" s="106"/>
      <c r="OOW8" s="106"/>
      <c r="OOX8" s="106"/>
      <c r="OOY8" s="53"/>
      <c r="OOZ8" s="107"/>
      <c r="OPA8" s="52"/>
      <c r="OPB8" s="53"/>
      <c r="OPC8" s="53"/>
      <c r="OPD8" s="104"/>
      <c r="OPE8" s="105"/>
      <c r="OPF8" s="106"/>
      <c r="OPG8" s="106"/>
      <c r="OPH8" s="106"/>
      <c r="OPI8" s="106"/>
      <c r="OPJ8" s="53"/>
      <c r="OPK8" s="107"/>
      <c r="OPL8" s="52"/>
      <c r="OPM8" s="53"/>
      <c r="OPN8" s="53"/>
      <c r="OPO8" s="104"/>
      <c r="OPP8" s="105"/>
      <c r="OPQ8" s="106"/>
      <c r="OPR8" s="106"/>
      <c r="OPS8" s="106"/>
      <c r="OPT8" s="106"/>
      <c r="OPU8" s="53"/>
      <c r="OPV8" s="107"/>
      <c r="OPW8" s="52"/>
      <c r="OPX8" s="53"/>
      <c r="OPY8" s="53"/>
      <c r="OPZ8" s="104"/>
      <c r="OQA8" s="105"/>
      <c r="OQB8" s="106"/>
      <c r="OQC8" s="106"/>
      <c r="OQD8" s="106"/>
      <c r="OQE8" s="106"/>
      <c r="OQF8" s="53"/>
      <c r="OQG8" s="107"/>
      <c r="OQH8" s="52"/>
      <c r="OQI8" s="53"/>
      <c r="OQJ8" s="53"/>
      <c r="OQK8" s="104"/>
      <c r="OQL8" s="105"/>
      <c r="OQM8" s="106"/>
      <c r="OQN8" s="106"/>
      <c r="OQO8" s="106"/>
      <c r="OQP8" s="106"/>
      <c r="OQQ8" s="53"/>
      <c r="OQR8" s="107"/>
      <c r="OQS8" s="52"/>
      <c r="OQT8" s="53"/>
      <c r="OQU8" s="53"/>
      <c r="OQV8" s="104"/>
      <c r="OQW8" s="105"/>
      <c r="OQX8" s="106"/>
      <c r="OQY8" s="106"/>
      <c r="OQZ8" s="106"/>
      <c r="ORA8" s="106"/>
      <c r="ORB8" s="53"/>
      <c r="ORC8" s="107"/>
      <c r="ORD8" s="52"/>
      <c r="ORE8" s="53"/>
      <c r="ORF8" s="53"/>
      <c r="ORG8" s="104"/>
      <c r="ORH8" s="105"/>
      <c r="ORI8" s="106"/>
      <c r="ORJ8" s="106"/>
      <c r="ORK8" s="106"/>
      <c r="ORL8" s="106"/>
      <c r="ORM8" s="53"/>
      <c r="ORN8" s="107"/>
      <c r="ORO8" s="52"/>
      <c r="ORP8" s="53"/>
      <c r="ORQ8" s="53"/>
      <c r="ORR8" s="104"/>
      <c r="ORS8" s="105"/>
      <c r="ORT8" s="106"/>
      <c r="ORU8" s="106"/>
      <c r="ORV8" s="106"/>
      <c r="ORW8" s="106"/>
      <c r="ORX8" s="53"/>
      <c r="ORY8" s="107"/>
      <c r="ORZ8" s="52"/>
      <c r="OSA8" s="53"/>
      <c r="OSB8" s="53"/>
      <c r="OSC8" s="104"/>
      <c r="OSD8" s="105"/>
      <c r="OSE8" s="106"/>
      <c r="OSF8" s="106"/>
      <c r="OSG8" s="106"/>
      <c r="OSH8" s="106"/>
      <c r="OSI8" s="53"/>
      <c r="OSJ8" s="107"/>
      <c r="OSK8" s="52"/>
      <c r="OSL8" s="53"/>
      <c r="OSM8" s="53"/>
      <c r="OSN8" s="104"/>
      <c r="OSO8" s="105"/>
      <c r="OSP8" s="106"/>
      <c r="OSQ8" s="106"/>
      <c r="OSR8" s="106"/>
      <c r="OSS8" s="106"/>
      <c r="OST8" s="53"/>
      <c r="OSU8" s="107"/>
      <c r="OSV8" s="52"/>
      <c r="OSW8" s="53"/>
      <c r="OSX8" s="53"/>
      <c r="OSY8" s="104"/>
      <c r="OSZ8" s="105"/>
      <c r="OTA8" s="106"/>
      <c r="OTB8" s="106"/>
      <c r="OTC8" s="106"/>
      <c r="OTD8" s="106"/>
      <c r="OTE8" s="53"/>
      <c r="OTF8" s="107"/>
      <c r="OTG8" s="52"/>
      <c r="OTH8" s="53"/>
      <c r="OTI8" s="53"/>
      <c r="OTJ8" s="104"/>
      <c r="OTK8" s="105"/>
      <c r="OTL8" s="106"/>
      <c r="OTM8" s="106"/>
      <c r="OTN8" s="106"/>
      <c r="OTO8" s="106"/>
      <c r="OTP8" s="53"/>
      <c r="OTQ8" s="107"/>
      <c r="OTR8" s="52"/>
      <c r="OTS8" s="53"/>
      <c r="OTT8" s="53"/>
      <c r="OTU8" s="104"/>
      <c r="OTV8" s="105"/>
      <c r="OTW8" s="106"/>
      <c r="OTX8" s="106"/>
      <c r="OTY8" s="106"/>
      <c r="OTZ8" s="106"/>
      <c r="OUA8" s="53"/>
      <c r="OUB8" s="107"/>
      <c r="OUC8" s="52"/>
      <c r="OUD8" s="53"/>
      <c r="OUE8" s="53"/>
      <c r="OUF8" s="104"/>
      <c r="OUG8" s="105"/>
      <c r="OUH8" s="106"/>
      <c r="OUI8" s="106"/>
      <c r="OUJ8" s="106"/>
      <c r="OUK8" s="106"/>
      <c r="OUL8" s="53"/>
      <c r="OUM8" s="107"/>
      <c r="OUN8" s="52"/>
      <c r="OUO8" s="53"/>
      <c r="OUP8" s="53"/>
      <c r="OUQ8" s="104"/>
      <c r="OUR8" s="105"/>
      <c r="OUS8" s="106"/>
      <c r="OUT8" s="106"/>
      <c r="OUU8" s="106"/>
      <c r="OUV8" s="106"/>
      <c r="OUW8" s="53"/>
      <c r="OUX8" s="107"/>
      <c r="OUY8" s="52"/>
      <c r="OUZ8" s="53"/>
      <c r="OVA8" s="53"/>
      <c r="OVB8" s="104"/>
      <c r="OVC8" s="105"/>
      <c r="OVD8" s="106"/>
      <c r="OVE8" s="106"/>
      <c r="OVF8" s="106"/>
      <c r="OVG8" s="106"/>
      <c r="OVH8" s="53"/>
      <c r="OVI8" s="107"/>
      <c r="OVJ8" s="52"/>
      <c r="OVK8" s="53"/>
      <c r="OVL8" s="53"/>
      <c r="OVM8" s="104"/>
      <c r="OVN8" s="105"/>
      <c r="OVO8" s="106"/>
      <c r="OVP8" s="106"/>
      <c r="OVQ8" s="106"/>
      <c r="OVR8" s="106"/>
      <c r="OVS8" s="53"/>
      <c r="OVT8" s="107"/>
      <c r="OVU8" s="52"/>
      <c r="OVV8" s="53"/>
      <c r="OVW8" s="53"/>
      <c r="OVX8" s="104"/>
      <c r="OVY8" s="105"/>
      <c r="OVZ8" s="106"/>
      <c r="OWA8" s="106"/>
      <c r="OWB8" s="106"/>
      <c r="OWC8" s="106"/>
      <c r="OWD8" s="53"/>
      <c r="OWE8" s="107"/>
      <c r="OWF8" s="52"/>
      <c r="OWG8" s="53"/>
      <c r="OWH8" s="53"/>
      <c r="OWI8" s="104"/>
      <c r="OWJ8" s="105"/>
      <c r="OWK8" s="106"/>
      <c r="OWL8" s="106"/>
      <c r="OWM8" s="106"/>
      <c r="OWN8" s="106"/>
      <c r="OWO8" s="53"/>
      <c r="OWP8" s="107"/>
      <c r="OWQ8" s="52"/>
      <c r="OWR8" s="53"/>
      <c r="OWS8" s="53"/>
      <c r="OWT8" s="104"/>
      <c r="OWU8" s="105"/>
      <c r="OWV8" s="106"/>
      <c r="OWW8" s="106"/>
      <c r="OWX8" s="106"/>
      <c r="OWY8" s="106"/>
      <c r="OWZ8" s="53"/>
      <c r="OXA8" s="107"/>
      <c r="OXB8" s="52"/>
      <c r="OXC8" s="53"/>
      <c r="OXD8" s="53"/>
      <c r="OXE8" s="104"/>
      <c r="OXF8" s="105"/>
      <c r="OXG8" s="106"/>
      <c r="OXH8" s="106"/>
      <c r="OXI8" s="106"/>
      <c r="OXJ8" s="106"/>
      <c r="OXK8" s="53"/>
      <c r="OXL8" s="107"/>
      <c r="OXM8" s="52"/>
      <c r="OXN8" s="53"/>
      <c r="OXO8" s="53"/>
      <c r="OXP8" s="104"/>
      <c r="OXQ8" s="105"/>
      <c r="OXR8" s="106"/>
      <c r="OXS8" s="106"/>
      <c r="OXT8" s="106"/>
      <c r="OXU8" s="106"/>
      <c r="OXV8" s="53"/>
      <c r="OXW8" s="107"/>
      <c r="OXX8" s="52"/>
      <c r="OXY8" s="53"/>
      <c r="OXZ8" s="53"/>
      <c r="OYA8" s="104"/>
      <c r="OYB8" s="105"/>
      <c r="OYC8" s="106"/>
      <c r="OYD8" s="106"/>
      <c r="OYE8" s="106"/>
      <c r="OYF8" s="106"/>
      <c r="OYG8" s="53"/>
      <c r="OYH8" s="107"/>
      <c r="OYI8" s="52"/>
      <c r="OYJ8" s="53"/>
      <c r="OYK8" s="53"/>
      <c r="OYL8" s="104"/>
      <c r="OYM8" s="105"/>
      <c r="OYN8" s="106"/>
      <c r="OYO8" s="106"/>
      <c r="OYP8" s="106"/>
      <c r="OYQ8" s="106"/>
      <c r="OYR8" s="53"/>
      <c r="OYS8" s="107"/>
      <c r="OYT8" s="52"/>
      <c r="OYU8" s="53"/>
      <c r="OYV8" s="53"/>
      <c r="OYW8" s="104"/>
      <c r="OYX8" s="105"/>
      <c r="OYY8" s="106"/>
      <c r="OYZ8" s="106"/>
      <c r="OZA8" s="106"/>
      <c r="OZB8" s="106"/>
      <c r="OZC8" s="53"/>
      <c r="OZD8" s="107"/>
      <c r="OZE8" s="52"/>
      <c r="OZF8" s="53"/>
      <c r="OZG8" s="53"/>
      <c r="OZH8" s="104"/>
      <c r="OZI8" s="105"/>
      <c r="OZJ8" s="106"/>
      <c r="OZK8" s="106"/>
      <c r="OZL8" s="106"/>
      <c r="OZM8" s="106"/>
      <c r="OZN8" s="53"/>
      <c r="OZO8" s="107"/>
      <c r="OZP8" s="52"/>
      <c r="OZQ8" s="53"/>
      <c r="OZR8" s="53"/>
      <c r="OZS8" s="104"/>
      <c r="OZT8" s="105"/>
      <c r="OZU8" s="106"/>
      <c r="OZV8" s="106"/>
      <c r="OZW8" s="106"/>
      <c r="OZX8" s="106"/>
      <c r="OZY8" s="53"/>
      <c r="OZZ8" s="107"/>
      <c r="PAA8" s="52"/>
      <c r="PAB8" s="53"/>
      <c r="PAC8" s="53"/>
      <c r="PAD8" s="104"/>
      <c r="PAE8" s="105"/>
      <c r="PAF8" s="106"/>
      <c r="PAG8" s="106"/>
      <c r="PAH8" s="106"/>
      <c r="PAI8" s="106"/>
      <c r="PAJ8" s="53"/>
      <c r="PAK8" s="107"/>
      <c r="PAL8" s="52"/>
      <c r="PAM8" s="53"/>
      <c r="PAN8" s="53"/>
      <c r="PAO8" s="104"/>
      <c r="PAP8" s="105"/>
      <c r="PAQ8" s="106"/>
      <c r="PAR8" s="106"/>
      <c r="PAS8" s="106"/>
      <c r="PAT8" s="106"/>
      <c r="PAU8" s="53"/>
      <c r="PAV8" s="107"/>
      <c r="PAW8" s="52"/>
      <c r="PAX8" s="53"/>
      <c r="PAY8" s="53"/>
      <c r="PAZ8" s="104"/>
      <c r="PBA8" s="105"/>
      <c r="PBB8" s="106"/>
      <c r="PBC8" s="106"/>
      <c r="PBD8" s="106"/>
      <c r="PBE8" s="106"/>
      <c r="PBF8" s="53"/>
      <c r="PBG8" s="107"/>
      <c r="PBH8" s="52"/>
      <c r="PBI8" s="53"/>
      <c r="PBJ8" s="53"/>
      <c r="PBK8" s="104"/>
      <c r="PBL8" s="105"/>
      <c r="PBM8" s="106"/>
      <c r="PBN8" s="106"/>
      <c r="PBO8" s="106"/>
      <c r="PBP8" s="106"/>
      <c r="PBQ8" s="53"/>
      <c r="PBR8" s="107"/>
      <c r="PBS8" s="52"/>
      <c r="PBT8" s="53"/>
      <c r="PBU8" s="53"/>
      <c r="PBV8" s="104"/>
      <c r="PBW8" s="105"/>
      <c r="PBX8" s="106"/>
      <c r="PBY8" s="106"/>
      <c r="PBZ8" s="106"/>
      <c r="PCA8" s="106"/>
      <c r="PCB8" s="53"/>
      <c r="PCC8" s="107"/>
      <c r="PCD8" s="52"/>
      <c r="PCE8" s="53"/>
      <c r="PCF8" s="53"/>
      <c r="PCG8" s="104"/>
      <c r="PCH8" s="105"/>
      <c r="PCI8" s="106"/>
      <c r="PCJ8" s="106"/>
      <c r="PCK8" s="106"/>
      <c r="PCL8" s="106"/>
      <c r="PCM8" s="53"/>
      <c r="PCN8" s="107"/>
      <c r="PCO8" s="52"/>
      <c r="PCP8" s="53"/>
      <c r="PCQ8" s="53"/>
      <c r="PCR8" s="104"/>
      <c r="PCS8" s="105"/>
      <c r="PCT8" s="106"/>
      <c r="PCU8" s="106"/>
      <c r="PCV8" s="106"/>
      <c r="PCW8" s="106"/>
      <c r="PCX8" s="53"/>
      <c r="PCY8" s="107"/>
      <c r="PCZ8" s="52"/>
      <c r="PDA8" s="53"/>
      <c r="PDB8" s="53"/>
      <c r="PDC8" s="104"/>
      <c r="PDD8" s="105"/>
      <c r="PDE8" s="106"/>
      <c r="PDF8" s="106"/>
      <c r="PDG8" s="106"/>
      <c r="PDH8" s="106"/>
      <c r="PDI8" s="53"/>
      <c r="PDJ8" s="107"/>
      <c r="PDK8" s="52"/>
      <c r="PDL8" s="53"/>
      <c r="PDM8" s="53"/>
      <c r="PDN8" s="104"/>
      <c r="PDO8" s="105"/>
      <c r="PDP8" s="106"/>
      <c r="PDQ8" s="106"/>
      <c r="PDR8" s="106"/>
      <c r="PDS8" s="106"/>
      <c r="PDT8" s="53"/>
      <c r="PDU8" s="107"/>
      <c r="PDV8" s="52"/>
      <c r="PDW8" s="53"/>
      <c r="PDX8" s="53"/>
      <c r="PDY8" s="104"/>
      <c r="PDZ8" s="105"/>
      <c r="PEA8" s="106"/>
      <c r="PEB8" s="106"/>
      <c r="PEC8" s="106"/>
      <c r="PED8" s="106"/>
      <c r="PEE8" s="53"/>
      <c r="PEF8" s="107"/>
      <c r="PEG8" s="52"/>
      <c r="PEH8" s="53"/>
      <c r="PEI8" s="53"/>
      <c r="PEJ8" s="104"/>
      <c r="PEK8" s="105"/>
      <c r="PEL8" s="106"/>
      <c r="PEM8" s="106"/>
      <c r="PEN8" s="106"/>
      <c r="PEO8" s="106"/>
      <c r="PEP8" s="53"/>
      <c r="PEQ8" s="107"/>
      <c r="PER8" s="52"/>
      <c r="PES8" s="53"/>
      <c r="PET8" s="53"/>
      <c r="PEU8" s="104"/>
      <c r="PEV8" s="105"/>
      <c r="PEW8" s="106"/>
      <c r="PEX8" s="106"/>
      <c r="PEY8" s="106"/>
      <c r="PEZ8" s="106"/>
      <c r="PFA8" s="53"/>
      <c r="PFB8" s="107"/>
      <c r="PFC8" s="52"/>
      <c r="PFD8" s="53"/>
      <c r="PFE8" s="53"/>
      <c r="PFF8" s="104"/>
      <c r="PFG8" s="105"/>
      <c r="PFH8" s="106"/>
      <c r="PFI8" s="106"/>
      <c r="PFJ8" s="106"/>
      <c r="PFK8" s="106"/>
      <c r="PFL8" s="53"/>
      <c r="PFM8" s="107"/>
      <c r="PFN8" s="52"/>
      <c r="PFO8" s="53"/>
      <c r="PFP8" s="53"/>
      <c r="PFQ8" s="104"/>
      <c r="PFR8" s="105"/>
      <c r="PFS8" s="106"/>
      <c r="PFT8" s="106"/>
      <c r="PFU8" s="106"/>
      <c r="PFV8" s="106"/>
      <c r="PFW8" s="53"/>
      <c r="PFX8" s="107"/>
      <c r="PFY8" s="52"/>
      <c r="PFZ8" s="53"/>
      <c r="PGA8" s="53"/>
      <c r="PGB8" s="104"/>
      <c r="PGC8" s="105"/>
      <c r="PGD8" s="106"/>
      <c r="PGE8" s="106"/>
      <c r="PGF8" s="106"/>
      <c r="PGG8" s="106"/>
      <c r="PGH8" s="53"/>
      <c r="PGI8" s="107"/>
      <c r="PGJ8" s="52"/>
      <c r="PGK8" s="53"/>
      <c r="PGL8" s="53"/>
      <c r="PGM8" s="104"/>
      <c r="PGN8" s="105"/>
      <c r="PGO8" s="106"/>
      <c r="PGP8" s="106"/>
      <c r="PGQ8" s="106"/>
      <c r="PGR8" s="106"/>
      <c r="PGS8" s="53"/>
      <c r="PGT8" s="107"/>
      <c r="PGU8" s="52"/>
      <c r="PGV8" s="53"/>
      <c r="PGW8" s="53"/>
      <c r="PGX8" s="104"/>
      <c r="PGY8" s="105"/>
      <c r="PGZ8" s="106"/>
      <c r="PHA8" s="106"/>
      <c r="PHB8" s="106"/>
      <c r="PHC8" s="106"/>
      <c r="PHD8" s="53"/>
      <c r="PHE8" s="107"/>
      <c r="PHF8" s="52"/>
      <c r="PHG8" s="53"/>
      <c r="PHH8" s="53"/>
      <c r="PHI8" s="104"/>
      <c r="PHJ8" s="105"/>
      <c r="PHK8" s="106"/>
      <c r="PHL8" s="106"/>
      <c r="PHM8" s="106"/>
      <c r="PHN8" s="106"/>
      <c r="PHO8" s="53"/>
      <c r="PHP8" s="107"/>
      <c r="PHQ8" s="52"/>
      <c r="PHR8" s="53"/>
      <c r="PHS8" s="53"/>
      <c r="PHT8" s="104"/>
      <c r="PHU8" s="105"/>
      <c r="PHV8" s="106"/>
      <c r="PHW8" s="106"/>
      <c r="PHX8" s="106"/>
      <c r="PHY8" s="106"/>
      <c r="PHZ8" s="53"/>
      <c r="PIA8" s="107"/>
      <c r="PIB8" s="52"/>
      <c r="PIC8" s="53"/>
      <c r="PID8" s="53"/>
      <c r="PIE8" s="104"/>
      <c r="PIF8" s="105"/>
      <c r="PIG8" s="106"/>
      <c r="PIH8" s="106"/>
      <c r="PII8" s="106"/>
      <c r="PIJ8" s="106"/>
      <c r="PIK8" s="53"/>
      <c r="PIL8" s="107"/>
      <c r="PIM8" s="52"/>
      <c r="PIN8" s="53"/>
      <c r="PIO8" s="53"/>
      <c r="PIP8" s="104"/>
      <c r="PIQ8" s="105"/>
      <c r="PIR8" s="106"/>
      <c r="PIS8" s="106"/>
      <c r="PIT8" s="106"/>
      <c r="PIU8" s="106"/>
      <c r="PIV8" s="53"/>
      <c r="PIW8" s="107"/>
      <c r="PIX8" s="52"/>
      <c r="PIY8" s="53"/>
      <c r="PIZ8" s="53"/>
      <c r="PJA8" s="104"/>
      <c r="PJB8" s="105"/>
      <c r="PJC8" s="106"/>
      <c r="PJD8" s="106"/>
      <c r="PJE8" s="106"/>
      <c r="PJF8" s="106"/>
      <c r="PJG8" s="53"/>
      <c r="PJH8" s="107"/>
      <c r="PJI8" s="52"/>
      <c r="PJJ8" s="53"/>
      <c r="PJK8" s="53"/>
      <c r="PJL8" s="104"/>
      <c r="PJM8" s="105"/>
      <c r="PJN8" s="106"/>
      <c r="PJO8" s="106"/>
      <c r="PJP8" s="106"/>
      <c r="PJQ8" s="106"/>
      <c r="PJR8" s="53"/>
      <c r="PJS8" s="107"/>
      <c r="PJT8" s="52"/>
      <c r="PJU8" s="53"/>
      <c r="PJV8" s="53"/>
      <c r="PJW8" s="104"/>
      <c r="PJX8" s="105"/>
      <c r="PJY8" s="106"/>
      <c r="PJZ8" s="106"/>
      <c r="PKA8" s="106"/>
      <c r="PKB8" s="106"/>
      <c r="PKC8" s="53"/>
      <c r="PKD8" s="107"/>
      <c r="PKE8" s="52"/>
      <c r="PKF8" s="53"/>
      <c r="PKG8" s="53"/>
      <c r="PKH8" s="104"/>
      <c r="PKI8" s="105"/>
      <c r="PKJ8" s="106"/>
      <c r="PKK8" s="106"/>
      <c r="PKL8" s="106"/>
      <c r="PKM8" s="106"/>
      <c r="PKN8" s="53"/>
      <c r="PKO8" s="107"/>
      <c r="PKP8" s="52"/>
      <c r="PKQ8" s="53"/>
      <c r="PKR8" s="53"/>
      <c r="PKS8" s="104"/>
      <c r="PKT8" s="105"/>
      <c r="PKU8" s="106"/>
      <c r="PKV8" s="106"/>
      <c r="PKW8" s="106"/>
      <c r="PKX8" s="106"/>
      <c r="PKY8" s="53"/>
      <c r="PKZ8" s="107"/>
      <c r="PLA8" s="52"/>
      <c r="PLB8" s="53"/>
      <c r="PLC8" s="53"/>
      <c r="PLD8" s="104"/>
      <c r="PLE8" s="105"/>
      <c r="PLF8" s="106"/>
      <c r="PLG8" s="106"/>
      <c r="PLH8" s="106"/>
      <c r="PLI8" s="106"/>
      <c r="PLJ8" s="53"/>
      <c r="PLK8" s="107"/>
      <c r="PLL8" s="52"/>
      <c r="PLM8" s="53"/>
      <c r="PLN8" s="53"/>
      <c r="PLO8" s="104"/>
      <c r="PLP8" s="105"/>
      <c r="PLQ8" s="106"/>
      <c r="PLR8" s="106"/>
      <c r="PLS8" s="106"/>
      <c r="PLT8" s="106"/>
      <c r="PLU8" s="53"/>
      <c r="PLV8" s="107"/>
      <c r="PLW8" s="52"/>
      <c r="PLX8" s="53"/>
      <c r="PLY8" s="53"/>
      <c r="PLZ8" s="104"/>
      <c r="PMA8" s="105"/>
      <c r="PMB8" s="106"/>
      <c r="PMC8" s="106"/>
      <c r="PMD8" s="106"/>
      <c r="PME8" s="106"/>
      <c r="PMF8" s="53"/>
      <c r="PMG8" s="107"/>
      <c r="PMH8" s="52"/>
      <c r="PMI8" s="53"/>
      <c r="PMJ8" s="53"/>
      <c r="PMK8" s="104"/>
      <c r="PML8" s="105"/>
      <c r="PMM8" s="106"/>
      <c r="PMN8" s="106"/>
      <c r="PMO8" s="106"/>
      <c r="PMP8" s="106"/>
      <c r="PMQ8" s="53"/>
      <c r="PMR8" s="107"/>
      <c r="PMS8" s="52"/>
      <c r="PMT8" s="53"/>
      <c r="PMU8" s="53"/>
      <c r="PMV8" s="104"/>
      <c r="PMW8" s="105"/>
      <c r="PMX8" s="106"/>
      <c r="PMY8" s="106"/>
      <c r="PMZ8" s="106"/>
      <c r="PNA8" s="106"/>
      <c r="PNB8" s="53"/>
      <c r="PNC8" s="107"/>
      <c r="PND8" s="52"/>
      <c r="PNE8" s="53"/>
      <c r="PNF8" s="53"/>
      <c r="PNG8" s="104"/>
      <c r="PNH8" s="105"/>
      <c r="PNI8" s="106"/>
      <c r="PNJ8" s="106"/>
      <c r="PNK8" s="106"/>
      <c r="PNL8" s="106"/>
      <c r="PNM8" s="53"/>
      <c r="PNN8" s="107"/>
      <c r="PNO8" s="52"/>
      <c r="PNP8" s="53"/>
      <c r="PNQ8" s="53"/>
      <c r="PNR8" s="104"/>
      <c r="PNS8" s="105"/>
      <c r="PNT8" s="106"/>
      <c r="PNU8" s="106"/>
      <c r="PNV8" s="106"/>
      <c r="PNW8" s="106"/>
      <c r="PNX8" s="53"/>
      <c r="PNY8" s="107"/>
      <c r="PNZ8" s="52"/>
      <c r="POA8" s="53"/>
      <c r="POB8" s="53"/>
      <c r="POC8" s="104"/>
      <c r="POD8" s="105"/>
      <c r="POE8" s="106"/>
      <c r="POF8" s="106"/>
      <c r="POG8" s="106"/>
      <c r="POH8" s="106"/>
      <c r="POI8" s="53"/>
      <c r="POJ8" s="107"/>
      <c r="POK8" s="52"/>
      <c r="POL8" s="53"/>
      <c r="POM8" s="53"/>
      <c r="PON8" s="104"/>
      <c r="POO8" s="105"/>
      <c r="POP8" s="106"/>
      <c r="POQ8" s="106"/>
      <c r="POR8" s="106"/>
      <c r="POS8" s="106"/>
      <c r="POT8" s="53"/>
      <c r="POU8" s="107"/>
      <c r="POV8" s="52"/>
      <c r="POW8" s="53"/>
      <c r="POX8" s="53"/>
      <c r="POY8" s="104"/>
      <c r="POZ8" s="105"/>
      <c r="PPA8" s="106"/>
      <c r="PPB8" s="106"/>
      <c r="PPC8" s="106"/>
      <c r="PPD8" s="106"/>
      <c r="PPE8" s="53"/>
      <c r="PPF8" s="107"/>
      <c r="PPG8" s="52"/>
      <c r="PPH8" s="53"/>
      <c r="PPI8" s="53"/>
      <c r="PPJ8" s="104"/>
      <c r="PPK8" s="105"/>
      <c r="PPL8" s="106"/>
      <c r="PPM8" s="106"/>
      <c r="PPN8" s="106"/>
      <c r="PPO8" s="106"/>
      <c r="PPP8" s="53"/>
      <c r="PPQ8" s="107"/>
      <c r="PPR8" s="52"/>
      <c r="PPS8" s="53"/>
      <c r="PPT8" s="53"/>
      <c r="PPU8" s="104"/>
      <c r="PPV8" s="105"/>
      <c r="PPW8" s="106"/>
      <c r="PPX8" s="106"/>
      <c r="PPY8" s="106"/>
      <c r="PPZ8" s="106"/>
      <c r="PQA8" s="53"/>
      <c r="PQB8" s="107"/>
      <c r="PQC8" s="52"/>
      <c r="PQD8" s="53"/>
      <c r="PQE8" s="53"/>
      <c r="PQF8" s="104"/>
      <c r="PQG8" s="105"/>
      <c r="PQH8" s="106"/>
      <c r="PQI8" s="106"/>
      <c r="PQJ8" s="106"/>
      <c r="PQK8" s="106"/>
      <c r="PQL8" s="53"/>
      <c r="PQM8" s="107"/>
      <c r="PQN8" s="52"/>
      <c r="PQO8" s="53"/>
      <c r="PQP8" s="53"/>
      <c r="PQQ8" s="104"/>
      <c r="PQR8" s="105"/>
      <c r="PQS8" s="106"/>
      <c r="PQT8" s="106"/>
      <c r="PQU8" s="106"/>
      <c r="PQV8" s="106"/>
      <c r="PQW8" s="53"/>
      <c r="PQX8" s="107"/>
      <c r="PQY8" s="52"/>
      <c r="PQZ8" s="53"/>
      <c r="PRA8" s="53"/>
      <c r="PRB8" s="104"/>
      <c r="PRC8" s="105"/>
      <c r="PRD8" s="106"/>
      <c r="PRE8" s="106"/>
      <c r="PRF8" s="106"/>
      <c r="PRG8" s="106"/>
      <c r="PRH8" s="53"/>
      <c r="PRI8" s="107"/>
      <c r="PRJ8" s="52"/>
      <c r="PRK8" s="53"/>
      <c r="PRL8" s="53"/>
      <c r="PRM8" s="104"/>
      <c r="PRN8" s="105"/>
      <c r="PRO8" s="106"/>
      <c r="PRP8" s="106"/>
      <c r="PRQ8" s="106"/>
      <c r="PRR8" s="106"/>
      <c r="PRS8" s="53"/>
      <c r="PRT8" s="107"/>
      <c r="PRU8" s="52"/>
      <c r="PRV8" s="53"/>
      <c r="PRW8" s="53"/>
      <c r="PRX8" s="104"/>
      <c r="PRY8" s="105"/>
      <c r="PRZ8" s="106"/>
      <c r="PSA8" s="106"/>
      <c r="PSB8" s="106"/>
      <c r="PSC8" s="106"/>
      <c r="PSD8" s="53"/>
      <c r="PSE8" s="107"/>
      <c r="PSF8" s="52"/>
      <c r="PSG8" s="53"/>
      <c r="PSH8" s="53"/>
      <c r="PSI8" s="104"/>
      <c r="PSJ8" s="105"/>
      <c r="PSK8" s="106"/>
      <c r="PSL8" s="106"/>
      <c r="PSM8" s="106"/>
      <c r="PSN8" s="106"/>
      <c r="PSO8" s="53"/>
      <c r="PSP8" s="107"/>
      <c r="PSQ8" s="52"/>
      <c r="PSR8" s="53"/>
      <c r="PSS8" s="53"/>
      <c r="PST8" s="104"/>
      <c r="PSU8" s="105"/>
      <c r="PSV8" s="106"/>
      <c r="PSW8" s="106"/>
      <c r="PSX8" s="106"/>
      <c r="PSY8" s="106"/>
      <c r="PSZ8" s="53"/>
      <c r="PTA8" s="107"/>
      <c r="PTB8" s="52"/>
      <c r="PTC8" s="53"/>
      <c r="PTD8" s="53"/>
      <c r="PTE8" s="104"/>
      <c r="PTF8" s="105"/>
      <c r="PTG8" s="106"/>
      <c r="PTH8" s="106"/>
      <c r="PTI8" s="106"/>
      <c r="PTJ8" s="106"/>
      <c r="PTK8" s="53"/>
      <c r="PTL8" s="107"/>
      <c r="PTM8" s="52"/>
      <c r="PTN8" s="53"/>
      <c r="PTO8" s="53"/>
      <c r="PTP8" s="104"/>
      <c r="PTQ8" s="105"/>
      <c r="PTR8" s="106"/>
      <c r="PTS8" s="106"/>
      <c r="PTT8" s="106"/>
      <c r="PTU8" s="106"/>
      <c r="PTV8" s="53"/>
      <c r="PTW8" s="107"/>
      <c r="PTX8" s="52"/>
      <c r="PTY8" s="53"/>
      <c r="PTZ8" s="53"/>
      <c r="PUA8" s="104"/>
      <c r="PUB8" s="105"/>
      <c r="PUC8" s="106"/>
      <c r="PUD8" s="106"/>
      <c r="PUE8" s="106"/>
      <c r="PUF8" s="106"/>
      <c r="PUG8" s="53"/>
      <c r="PUH8" s="107"/>
      <c r="PUI8" s="52"/>
      <c r="PUJ8" s="53"/>
      <c r="PUK8" s="53"/>
      <c r="PUL8" s="104"/>
      <c r="PUM8" s="105"/>
      <c r="PUN8" s="106"/>
      <c r="PUO8" s="106"/>
      <c r="PUP8" s="106"/>
      <c r="PUQ8" s="106"/>
      <c r="PUR8" s="53"/>
      <c r="PUS8" s="107"/>
      <c r="PUT8" s="52"/>
      <c r="PUU8" s="53"/>
      <c r="PUV8" s="53"/>
      <c r="PUW8" s="104"/>
      <c r="PUX8" s="105"/>
      <c r="PUY8" s="106"/>
      <c r="PUZ8" s="106"/>
      <c r="PVA8" s="106"/>
      <c r="PVB8" s="106"/>
      <c r="PVC8" s="53"/>
      <c r="PVD8" s="107"/>
      <c r="PVE8" s="52"/>
      <c r="PVF8" s="53"/>
      <c r="PVG8" s="53"/>
      <c r="PVH8" s="104"/>
      <c r="PVI8" s="105"/>
      <c r="PVJ8" s="106"/>
      <c r="PVK8" s="106"/>
      <c r="PVL8" s="106"/>
      <c r="PVM8" s="106"/>
      <c r="PVN8" s="53"/>
      <c r="PVO8" s="107"/>
      <c r="PVP8" s="52"/>
      <c r="PVQ8" s="53"/>
      <c r="PVR8" s="53"/>
      <c r="PVS8" s="104"/>
      <c r="PVT8" s="105"/>
      <c r="PVU8" s="106"/>
      <c r="PVV8" s="106"/>
      <c r="PVW8" s="106"/>
      <c r="PVX8" s="106"/>
      <c r="PVY8" s="53"/>
      <c r="PVZ8" s="107"/>
      <c r="PWA8" s="52"/>
      <c r="PWB8" s="53"/>
      <c r="PWC8" s="53"/>
      <c r="PWD8" s="104"/>
      <c r="PWE8" s="105"/>
      <c r="PWF8" s="106"/>
      <c r="PWG8" s="106"/>
      <c r="PWH8" s="106"/>
      <c r="PWI8" s="106"/>
      <c r="PWJ8" s="53"/>
      <c r="PWK8" s="107"/>
      <c r="PWL8" s="52"/>
      <c r="PWM8" s="53"/>
      <c r="PWN8" s="53"/>
      <c r="PWO8" s="104"/>
      <c r="PWP8" s="105"/>
      <c r="PWQ8" s="106"/>
      <c r="PWR8" s="106"/>
      <c r="PWS8" s="106"/>
      <c r="PWT8" s="106"/>
      <c r="PWU8" s="53"/>
      <c r="PWV8" s="107"/>
      <c r="PWW8" s="52"/>
      <c r="PWX8" s="53"/>
      <c r="PWY8" s="53"/>
      <c r="PWZ8" s="104"/>
      <c r="PXA8" s="105"/>
      <c r="PXB8" s="106"/>
      <c r="PXC8" s="106"/>
      <c r="PXD8" s="106"/>
      <c r="PXE8" s="106"/>
      <c r="PXF8" s="53"/>
      <c r="PXG8" s="107"/>
      <c r="PXH8" s="52"/>
      <c r="PXI8" s="53"/>
      <c r="PXJ8" s="53"/>
      <c r="PXK8" s="104"/>
      <c r="PXL8" s="105"/>
      <c r="PXM8" s="106"/>
      <c r="PXN8" s="106"/>
      <c r="PXO8" s="106"/>
      <c r="PXP8" s="106"/>
      <c r="PXQ8" s="53"/>
      <c r="PXR8" s="107"/>
      <c r="PXS8" s="52"/>
      <c r="PXT8" s="53"/>
      <c r="PXU8" s="53"/>
      <c r="PXV8" s="104"/>
      <c r="PXW8" s="105"/>
      <c r="PXX8" s="106"/>
      <c r="PXY8" s="106"/>
      <c r="PXZ8" s="106"/>
      <c r="PYA8" s="106"/>
      <c r="PYB8" s="53"/>
      <c r="PYC8" s="107"/>
      <c r="PYD8" s="52"/>
      <c r="PYE8" s="53"/>
      <c r="PYF8" s="53"/>
      <c r="PYG8" s="104"/>
      <c r="PYH8" s="105"/>
      <c r="PYI8" s="106"/>
      <c r="PYJ8" s="106"/>
      <c r="PYK8" s="106"/>
      <c r="PYL8" s="106"/>
      <c r="PYM8" s="53"/>
      <c r="PYN8" s="107"/>
      <c r="PYO8" s="52"/>
      <c r="PYP8" s="53"/>
      <c r="PYQ8" s="53"/>
      <c r="PYR8" s="104"/>
      <c r="PYS8" s="105"/>
      <c r="PYT8" s="106"/>
      <c r="PYU8" s="106"/>
      <c r="PYV8" s="106"/>
      <c r="PYW8" s="106"/>
      <c r="PYX8" s="53"/>
      <c r="PYY8" s="107"/>
      <c r="PYZ8" s="52"/>
      <c r="PZA8" s="53"/>
      <c r="PZB8" s="53"/>
      <c r="PZC8" s="104"/>
      <c r="PZD8" s="105"/>
      <c r="PZE8" s="106"/>
      <c r="PZF8" s="106"/>
      <c r="PZG8" s="106"/>
      <c r="PZH8" s="106"/>
      <c r="PZI8" s="53"/>
      <c r="PZJ8" s="107"/>
      <c r="PZK8" s="52"/>
      <c r="PZL8" s="53"/>
      <c r="PZM8" s="53"/>
      <c r="PZN8" s="104"/>
      <c r="PZO8" s="105"/>
      <c r="PZP8" s="106"/>
      <c r="PZQ8" s="106"/>
      <c r="PZR8" s="106"/>
      <c r="PZS8" s="106"/>
      <c r="PZT8" s="53"/>
      <c r="PZU8" s="107"/>
      <c r="PZV8" s="52"/>
      <c r="PZW8" s="53"/>
      <c r="PZX8" s="53"/>
      <c r="PZY8" s="104"/>
      <c r="PZZ8" s="105"/>
      <c r="QAA8" s="106"/>
      <c r="QAB8" s="106"/>
      <c r="QAC8" s="106"/>
      <c r="QAD8" s="106"/>
      <c r="QAE8" s="53"/>
      <c r="QAF8" s="107"/>
      <c r="QAG8" s="52"/>
      <c r="QAH8" s="53"/>
      <c r="QAI8" s="53"/>
      <c r="QAJ8" s="104"/>
      <c r="QAK8" s="105"/>
      <c r="QAL8" s="106"/>
      <c r="QAM8" s="106"/>
      <c r="QAN8" s="106"/>
      <c r="QAO8" s="106"/>
      <c r="QAP8" s="53"/>
      <c r="QAQ8" s="107"/>
      <c r="QAR8" s="52"/>
      <c r="QAS8" s="53"/>
      <c r="QAT8" s="53"/>
      <c r="QAU8" s="104"/>
      <c r="QAV8" s="105"/>
      <c r="QAW8" s="106"/>
      <c r="QAX8" s="106"/>
      <c r="QAY8" s="106"/>
      <c r="QAZ8" s="106"/>
      <c r="QBA8" s="53"/>
      <c r="QBB8" s="107"/>
      <c r="QBC8" s="52"/>
      <c r="QBD8" s="53"/>
      <c r="QBE8" s="53"/>
      <c r="QBF8" s="104"/>
      <c r="QBG8" s="105"/>
      <c r="QBH8" s="106"/>
      <c r="QBI8" s="106"/>
      <c r="QBJ8" s="106"/>
      <c r="QBK8" s="106"/>
      <c r="QBL8" s="53"/>
      <c r="QBM8" s="107"/>
      <c r="QBN8" s="52"/>
      <c r="QBO8" s="53"/>
      <c r="QBP8" s="53"/>
      <c r="QBQ8" s="104"/>
      <c r="QBR8" s="105"/>
      <c r="QBS8" s="106"/>
      <c r="QBT8" s="106"/>
      <c r="QBU8" s="106"/>
      <c r="QBV8" s="106"/>
      <c r="QBW8" s="53"/>
      <c r="QBX8" s="107"/>
      <c r="QBY8" s="52"/>
      <c r="QBZ8" s="53"/>
      <c r="QCA8" s="53"/>
      <c r="QCB8" s="104"/>
      <c r="QCC8" s="105"/>
      <c r="QCD8" s="106"/>
      <c r="QCE8" s="106"/>
      <c r="QCF8" s="106"/>
      <c r="QCG8" s="106"/>
      <c r="QCH8" s="53"/>
      <c r="QCI8" s="107"/>
      <c r="QCJ8" s="52"/>
      <c r="QCK8" s="53"/>
      <c r="QCL8" s="53"/>
      <c r="QCM8" s="104"/>
      <c r="QCN8" s="105"/>
      <c r="QCO8" s="106"/>
      <c r="QCP8" s="106"/>
      <c r="QCQ8" s="106"/>
      <c r="QCR8" s="106"/>
      <c r="QCS8" s="53"/>
      <c r="QCT8" s="107"/>
      <c r="QCU8" s="52"/>
      <c r="QCV8" s="53"/>
      <c r="QCW8" s="53"/>
      <c r="QCX8" s="104"/>
      <c r="QCY8" s="105"/>
      <c r="QCZ8" s="106"/>
      <c r="QDA8" s="106"/>
      <c r="QDB8" s="106"/>
      <c r="QDC8" s="106"/>
      <c r="QDD8" s="53"/>
      <c r="QDE8" s="107"/>
      <c r="QDF8" s="52"/>
      <c r="QDG8" s="53"/>
      <c r="QDH8" s="53"/>
      <c r="QDI8" s="104"/>
      <c r="QDJ8" s="105"/>
      <c r="QDK8" s="106"/>
      <c r="QDL8" s="106"/>
      <c r="QDM8" s="106"/>
      <c r="QDN8" s="106"/>
      <c r="QDO8" s="53"/>
      <c r="QDP8" s="107"/>
      <c r="QDQ8" s="52"/>
      <c r="QDR8" s="53"/>
      <c r="QDS8" s="53"/>
      <c r="QDT8" s="104"/>
      <c r="QDU8" s="105"/>
      <c r="QDV8" s="106"/>
      <c r="QDW8" s="106"/>
      <c r="QDX8" s="106"/>
      <c r="QDY8" s="106"/>
      <c r="QDZ8" s="53"/>
      <c r="QEA8" s="107"/>
      <c r="QEB8" s="52"/>
      <c r="QEC8" s="53"/>
      <c r="QED8" s="53"/>
      <c r="QEE8" s="104"/>
      <c r="QEF8" s="105"/>
      <c r="QEG8" s="106"/>
      <c r="QEH8" s="106"/>
      <c r="QEI8" s="106"/>
      <c r="QEJ8" s="106"/>
      <c r="QEK8" s="53"/>
      <c r="QEL8" s="107"/>
      <c r="QEM8" s="52"/>
      <c r="QEN8" s="53"/>
      <c r="QEO8" s="53"/>
      <c r="QEP8" s="104"/>
      <c r="QEQ8" s="105"/>
      <c r="QER8" s="106"/>
      <c r="QES8" s="106"/>
      <c r="QET8" s="106"/>
      <c r="QEU8" s="106"/>
      <c r="QEV8" s="53"/>
      <c r="QEW8" s="107"/>
      <c r="QEX8" s="52"/>
      <c r="QEY8" s="53"/>
      <c r="QEZ8" s="53"/>
      <c r="QFA8" s="104"/>
      <c r="QFB8" s="105"/>
      <c r="QFC8" s="106"/>
      <c r="QFD8" s="106"/>
      <c r="QFE8" s="106"/>
      <c r="QFF8" s="106"/>
      <c r="QFG8" s="53"/>
      <c r="QFH8" s="107"/>
      <c r="QFI8" s="52"/>
      <c r="QFJ8" s="53"/>
      <c r="QFK8" s="53"/>
      <c r="QFL8" s="104"/>
      <c r="QFM8" s="105"/>
      <c r="QFN8" s="106"/>
      <c r="QFO8" s="106"/>
      <c r="QFP8" s="106"/>
      <c r="QFQ8" s="106"/>
      <c r="QFR8" s="53"/>
      <c r="QFS8" s="107"/>
      <c r="QFT8" s="52"/>
      <c r="QFU8" s="53"/>
      <c r="QFV8" s="53"/>
      <c r="QFW8" s="104"/>
      <c r="QFX8" s="105"/>
      <c r="QFY8" s="106"/>
      <c r="QFZ8" s="106"/>
      <c r="QGA8" s="106"/>
      <c r="QGB8" s="106"/>
      <c r="QGC8" s="53"/>
      <c r="QGD8" s="107"/>
      <c r="QGE8" s="52"/>
      <c r="QGF8" s="53"/>
      <c r="QGG8" s="53"/>
      <c r="QGH8" s="104"/>
      <c r="QGI8" s="105"/>
      <c r="QGJ8" s="106"/>
      <c r="QGK8" s="106"/>
      <c r="QGL8" s="106"/>
      <c r="QGM8" s="106"/>
      <c r="QGN8" s="53"/>
      <c r="QGO8" s="107"/>
      <c r="QGP8" s="52"/>
      <c r="QGQ8" s="53"/>
      <c r="QGR8" s="53"/>
      <c r="QGS8" s="104"/>
      <c r="QGT8" s="105"/>
      <c r="QGU8" s="106"/>
      <c r="QGV8" s="106"/>
      <c r="QGW8" s="106"/>
      <c r="QGX8" s="106"/>
      <c r="QGY8" s="53"/>
      <c r="QGZ8" s="107"/>
      <c r="QHA8" s="52"/>
      <c r="QHB8" s="53"/>
      <c r="QHC8" s="53"/>
      <c r="QHD8" s="104"/>
      <c r="QHE8" s="105"/>
      <c r="QHF8" s="106"/>
      <c r="QHG8" s="106"/>
      <c r="QHH8" s="106"/>
      <c r="QHI8" s="106"/>
      <c r="QHJ8" s="53"/>
      <c r="QHK8" s="107"/>
      <c r="QHL8" s="52"/>
      <c r="QHM8" s="53"/>
      <c r="QHN8" s="53"/>
      <c r="QHO8" s="104"/>
      <c r="QHP8" s="105"/>
      <c r="QHQ8" s="106"/>
      <c r="QHR8" s="106"/>
      <c r="QHS8" s="106"/>
      <c r="QHT8" s="106"/>
      <c r="QHU8" s="53"/>
      <c r="QHV8" s="107"/>
      <c r="QHW8" s="52"/>
      <c r="QHX8" s="53"/>
      <c r="QHY8" s="53"/>
      <c r="QHZ8" s="104"/>
      <c r="QIA8" s="105"/>
      <c r="QIB8" s="106"/>
      <c r="QIC8" s="106"/>
      <c r="QID8" s="106"/>
      <c r="QIE8" s="106"/>
      <c r="QIF8" s="53"/>
      <c r="QIG8" s="107"/>
      <c r="QIH8" s="52"/>
      <c r="QII8" s="53"/>
      <c r="QIJ8" s="53"/>
      <c r="QIK8" s="104"/>
      <c r="QIL8" s="105"/>
      <c r="QIM8" s="106"/>
      <c r="QIN8" s="106"/>
      <c r="QIO8" s="106"/>
      <c r="QIP8" s="106"/>
      <c r="QIQ8" s="53"/>
      <c r="QIR8" s="107"/>
      <c r="QIS8" s="52"/>
      <c r="QIT8" s="53"/>
      <c r="QIU8" s="53"/>
      <c r="QIV8" s="104"/>
      <c r="QIW8" s="105"/>
      <c r="QIX8" s="106"/>
      <c r="QIY8" s="106"/>
      <c r="QIZ8" s="106"/>
      <c r="QJA8" s="106"/>
      <c r="QJB8" s="53"/>
      <c r="QJC8" s="107"/>
      <c r="QJD8" s="52"/>
      <c r="QJE8" s="53"/>
      <c r="QJF8" s="53"/>
      <c r="QJG8" s="104"/>
      <c r="QJH8" s="105"/>
      <c r="QJI8" s="106"/>
      <c r="QJJ8" s="106"/>
      <c r="QJK8" s="106"/>
      <c r="QJL8" s="106"/>
      <c r="QJM8" s="53"/>
      <c r="QJN8" s="107"/>
      <c r="QJO8" s="52"/>
      <c r="QJP8" s="53"/>
      <c r="QJQ8" s="53"/>
      <c r="QJR8" s="104"/>
      <c r="QJS8" s="105"/>
      <c r="QJT8" s="106"/>
      <c r="QJU8" s="106"/>
      <c r="QJV8" s="106"/>
      <c r="QJW8" s="106"/>
      <c r="QJX8" s="53"/>
      <c r="QJY8" s="107"/>
      <c r="QJZ8" s="52"/>
      <c r="QKA8" s="53"/>
      <c r="QKB8" s="53"/>
      <c r="QKC8" s="104"/>
      <c r="QKD8" s="105"/>
      <c r="QKE8" s="106"/>
      <c r="QKF8" s="106"/>
      <c r="QKG8" s="106"/>
      <c r="QKH8" s="106"/>
      <c r="QKI8" s="53"/>
      <c r="QKJ8" s="107"/>
      <c r="QKK8" s="52"/>
      <c r="QKL8" s="53"/>
      <c r="QKM8" s="53"/>
      <c r="QKN8" s="104"/>
      <c r="QKO8" s="105"/>
      <c r="QKP8" s="106"/>
      <c r="QKQ8" s="106"/>
      <c r="QKR8" s="106"/>
      <c r="QKS8" s="106"/>
      <c r="QKT8" s="53"/>
      <c r="QKU8" s="107"/>
      <c r="QKV8" s="52"/>
      <c r="QKW8" s="53"/>
      <c r="QKX8" s="53"/>
      <c r="QKY8" s="104"/>
      <c r="QKZ8" s="105"/>
      <c r="QLA8" s="106"/>
      <c r="QLB8" s="106"/>
      <c r="QLC8" s="106"/>
      <c r="QLD8" s="106"/>
      <c r="QLE8" s="53"/>
      <c r="QLF8" s="107"/>
      <c r="QLG8" s="52"/>
      <c r="QLH8" s="53"/>
      <c r="QLI8" s="53"/>
      <c r="QLJ8" s="104"/>
      <c r="QLK8" s="105"/>
      <c r="QLL8" s="106"/>
      <c r="QLM8" s="106"/>
      <c r="QLN8" s="106"/>
      <c r="QLO8" s="106"/>
      <c r="QLP8" s="53"/>
      <c r="QLQ8" s="107"/>
      <c r="QLR8" s="52"/>
      <c r="QLS8" s="53"/>
      <c r="QLT8" s="53"/>
      <c r="QLU8" s="104"/>
      <c r="QLV8" s="105"/>
      <c r="QLW8" s="106"/>
      <c r="QLX8" s="106"/>
      <c r="QLY8" s="106"/>
      <c r="QLZ8" s="106"/>
      <c r="QMA8" s="53"/>
      <c r="QMB8" s="107"/>
      <c r="QMC8" s="52"/>
      <c r="QMD8" s="53"/>
      <c r="QME8" s="53"/>
      <c r="QMF8" s="104"/>
      <c r="QMG8" s="105"/>
      <c r="QMH8" s="106"/>
      <c r="QMI8" s="106"/>
      <c r="QMJ8" s="106"/>
      <c r="QMK8" s="106"/>
      <c r="QML8" s="53"/>
      <c r="QMM8" s="107"/>
      <c r="QMN8" s="52"/>
      <c r="QMO8" s="53"/>
      <c r="QMP8" s="53"/>
      <c r="QMQ8" s="104"/>
      <c r="QMR8" s="105"/>
      <c r="QMS8" s="106"/>
      <c r="QMT8" s="106"/>
      <c r="QMU8" s="106"/>
      <c r="QMV8" s="106"/>
      <c r="QMW8" s="53"/>
      <c r="QMX8" s="107"/>
      <c r="QMY8" s="52"/>
      <c r="QMZ8" s="53"/>
      <c r="QNA8" s="53"/>
      <c r="QNB8" s="104"/>
      <c r="QNC8" s="105"/>
      <c r="QND8" s="106"/>
      <c r="QNE8" s="106"/>
      <c r="QNF8" s="106"/>
      <c r="QNG8" s="106"/>
      <c r="QNH8" s="53"/>
      <c r="QNI8" s="107"/>
      <c r="QNJ8" s="52"/>
      <c r="QNK8" s="53"/>
      <c r="QNL8" s="53"/>
      <c r="QNM8" s="104"/>
      <c r="QNN8" s="105"/>
      <c r="QNO8" s="106"/>
      <c r="QNP8" s="106"/>
      <c r="QNQ8" s="106"/>
      <c r="QNR8" s="106"/>
      <c r="QNS8" s="53"/>
      <c r="QNT8" s="107"/>
      <c r="QNU8" s="52"/>
      <c r="QNV8" s="53"/>
      <c r="QNW8" s="53"/>
      <c r="QNX8" s="104"/>
      <c r="QNY8" s="105"/>
      <c r="QNZ8" s="106"/>
      <c r="QOA8" s="106"/>
      <c r="QOB8" s="106"/>
      <c r="QOC8" s="106"/>
      <c r="QOD8" s="53"/>
      <c r="QOE8" s="107"/>
      <c r="QOF8" s="52"/>
      <c r="QOG8" s="53"/>
      <c r="QOH8" s="53"/>
      <c r="QOI8" s="104"/>
      <c r="QOJ8" s="105"/>
      <c r="QOK8" s="106"/>
      <c r="QOL8" s="106"/>
      <c r="QOM8" s="106"/>
      <c r="QON8" s="106"/>
      <c r="QOO8" s="53"/>
      <c r="QOP8" s="107"/>
      <c r="QOQ8" s="52"/>
      <c r="QOR8" s="53"/>
      <c r="QOS8" s="53"/>
      <c r="QOT8" s="104"/>
      <c r="QOU8" s="105"/>
      <c r="QOV8" s="106"/>
      <c r="QOW8" s="106"/>
      <c r="QOX8" s="106"/>
      <c r="QOY8" s="106"/>
      <c r="QOZ8" s="53"/>
      <c r="QPA8" s="107"/>
      <c r="QPB8" s="52"/>
      <c r="QPC8" s="53"/>
      <c r="QPD8" s="53"/>
      <c r="QPE8" s="104"/>
      <c r="QPF8" s="105"/>
      <c r="QPG8" s="106"/>
      <c r="QPH8" s="106"/>
      <c r="QPI8" s="106"/>
      <c r="QPJ8" s="106"/>
      <c r="QPK8" s="53"/>
      <c r="QPL8" s="107"/>
      <c r="QPM8" s="52"/>
      <c r="QPN8" s="53"/>
      <c r="QPO8" s="53"/>
      <c r="QPP8" s="104"/>
      <c r="QPQ8" s="105"/>
      <c r="QPR8" s="106"/>
      <c r="QPS8" s="106"/>
      <c r="QPT8" s="106"/>
      <c r="QPU8" s="106"/>
      <c r="QPV8" s="53"/>
      <c r="QPW8" s="107"/>
      <c r="QPX8" s="52"/>
      <c r="QPY8" s="53"/>
      <c r="QPZ8" s="53"/>
      <c r="QQA8" s="104"/>
      <c r="QQB8" s="105"/>
      <c r="QQC8" s="106"/>
      <c r="QQD8" s="106"/>
      <c r="QQE8" s="106"/>
      <c r="QQF8" s="106"/>
      <c r="QQG8" s="53"/>
      <c r="QQH8" s="107"/>
      <c r="QQI8" s="52"/>
      <c r="QQJ8" s="53"/>
      <c r="QQK8" s="53"/>
      <c r="QQL8" s="104"/>
      <c r="QQM8" s="105"/>
      <c r="QQN8" s="106"/>
      <c r="QQO8" s="106"/>
      <c r="QQP8" s="106"/>
      <c r="QQQ8" s="106"/>
      <c r="QQR8" s="53"/>
      <c r="QQS8" s="107"/>
      <c r="QQT8" s="52"/>
      <c r="QQU8" s="53"/>
      <c r="QQV8" s="53"/>
      <c r="QQW8" s="104"/>
      <c r="QQX8" s="105"/>
      <c r="QQY8" s="106"/>
      <c r="QQZ8" s="106"/>
      <c r="QRA8" s="106"/>
      <c r="QRB8" s="106"/>
      <c r="QRC8" s="53"/>
      <c r="QRD8" s="107"/>
      <c r="QRE8" s="52"/>
      <c r="QRF8" s="53"/>
      <c r="QRG8" s="53"/>
      <c r="QRH8" s="104"/>
      <c r="QRI8" s="105"/>
      <c r="QRJ8" s="106"/>
      <c r="QRK8" s="106"/>
      <c r="QRL8" s="106"/>
      <c r="QRM8" s="106"/>
      <c r="QRN8" s="53"/>
      <c r="QRO8" s="107"/>
      <c r="QRP8" s="52"/>
      <c r="QRQ8" s="53"/>
      <c r="QRR8" s="53"/>
      <c r="QRS8" s="104"/>
      <c r="QRT8" s="105"/>
      <c r="QRU8" s="106"/>
      <c r="QRV8" s="106"/>
      <c r="QRW8" s="106"/>
      <c r="QRX8" s="106"/>
      <c r="QRY8" s="53"/>
      <c r="QRZ8" s="107"/>
      <c r="QSA8" s="52"/>
      <c r="QSB8" s="53"/>
      <c r="QSC8" s="53"/>
      <c r="QSD8" s="104"/>
      <c r="QSE8" s="105"/>
      <c r="QSF8" s="106"/>
      <c r="QSG8" s="106"/>
      <c r="QSH8" s="106"/>
      <c r="QSI8" s="106"/>
      <c r="QSJ8" s="53"/>
      <c r="QSK8" s="107"/>
      <c r="QSL8" s="52"/>
      <c r="QSM8" s="53"/>
      <c r="QSN8" s="53"/>
      <c r="QSO8" s="104"/>
      <c r="QSP8" s="105"/>
      <c r="QSQ8" s="106"/>
      <c r="QSR8" s="106"/>
      <c r="QSS8" s="106"/>
      <c r="QST8" s="106"/>
      <c r="QSU8" s="53"/>
      <c r="QSV8" s="107"/>
      <c r="QSW8" s="52"/>
      <c r="QSX8" s="53"/>
      <c r="QSY8" s="53"/>
      <c r="QSZ8" s="104"/>
      <c r="QTA8" s="105"/>
      <c r="QTB8" s="106"/>
      <c r="QTC8" s="106"/>
      <c r="QTD8" s="106"/>
      <c r="QTE8" s="106"/>
      <c r="QTF8" s="53"/>
      <c r="QTG8" s="107"/>
      <c r="QTH8" s="52"/>
      <c r="QTI8" s="53"/>
      <c r="QTJ8" s="53"/>
      <c r="QTK8" s="104"/>
      <c r="QTL8" s="105"/>
      <c r="QTM8" s="106"/>
      <c r="QTN8" s="106"/>
      <c r="QTO8" s="106"/>
      <c r="QTP8" s="106"/>
      <c r="QTQ8" s="53"/>
      <c r="QTR8" s="107"/>
      <c r="QTS8" s="52"/>
      <c r="QTT8" s="53"/>
      <c r="QTU8" s="53"/>
      <c r="QTV8" s="104"/>
      <c r="QTW8" s="105"/>
      <c r="QTX8" s="106"/>
      <c r="QTY8" s="106"/>
      <c r="QTZ8" s="106"/>
      <c r="QUA8" s="106"/>
      <c r="QUB8" s="53"/>
      <c r="QUC8" s="107"/>
      <c r="QUD8" s="52"/>
      <c r="QUE8" s="53"/>
      <c r="QUF8" s="53"/>
      <c r="QUG8" s="104"/>
      <c r="QUH8" s="105"/>
      <c r="QUI8" s="106"/>
      <c r="QUJ8" s="106"/>
      <c r="QUK8" s="106"/>
      <c r="QUL8" s="106"/>
      <c r="QUM8" s="53"/>
      <c r="QUN8" s="107"/>
      <c r="QUO8" s="52"/>
      <c r="QUP8" s="53"/>
      <c r="QUQ8" s="53"/>
      <c r="QUR8" s="104"/>
      <c r="QUS8" s="105"/>
      <c r="QUT8" s="106"/>
      <c r="QUU8" s="106"/>
      <c r="QUV8" s="106"/>
      <c r="QUW8" s="106"/>
      <c r="QUX8" s="53"/>
      <c r="QUY8" s="107"/>
      <c r="QUZ8" s="52"/>
      <c r="QVA8" s="53"/>
      <c r="QVB8" s="53"/>
      <c r="QVC8" s="104"/>
      <c r="QVD8" s="105"/>
      <c r="QVE8" s="106"/>
      <c r="QVF8" s="106"/>
      <c r="QVG8" s="106"/>
      <c r="QVH8" s="106"/>
      <c r="QVI8" s="53"/>
      <c r="QVJ8" s="107"/>
      <c r="QVK8" s="52"/>
      <c r="QVL8" s="53"/>
      <c r="QVM8" s="53"/>
      <c r="QVN8" s="104"/>
      <c r="QVO8" s="105"/>
      <c r="QVP8" s="106"/>
      <c r="QVQ8" s="106"/>
      <c r="QVR8" s="106"/>
      <c r="QVS8" s="106"/>
      <c r="QVT8" s="53"/>
      <c r="QVU8" s="107"/>
      <c r="QVV8" s="52"/>
      <c r="QVW8" s="53"/>
      <c r="QVX8" s="53"/>
      <c r="QVY8" s="104"/>
      <c r="QVZ8" s="105"/>
      <c r="QWA8" s="106"/>
      <c r="QWB8" s="106"/>
      <c r="QWC8" s="106"/>
      <c r="QWD8" s="106"/>
      <c r="QWE8" s="53"/>
      <c r="QWF8" s="107"/>
      <c r="QWG8" s="52"/>
      <c r="QWH8" s="53"/>
      <c r="QWI8" s="53"/>
      <c r="QWJ8" s="104"/>
      <c r="QWK8" s="105"/>
      <c r="QWL8" s="106"/>
      <c r="QWM8" s="106"/>
      <c r="QWN8" s="106"/>
      <c r="QWO8" s="106"/>
      <c r="QWP8" s="53"/>
      <c r="QWQ8" s="107"/>
      <c r="QWR8" s="52"/>
      <c r="QWS8" s="53"/>
      <c r="QWT8" s="53"/>
      <c r="QWU8" s="104"/>
      <c r="QWV8" s="105"/>
      <c r="QWW8" s="106"/>
      <c r="QWX8" s="106"/>
      <c r="QWY8" s="106"/>
      <c r="QWZ8" s="106"/>
      <c r="QXA8" s="53"/>
      <c r="QXB8" s="107"/>
      <c r="QXC8" s="52"/>
      <c r="QXD8" s="53"/>
      <c r="QXE8" s="53"/>
      <c r="QXF8" s="104"/>
      <c r="QXG8" s="105"/>
      <c r="QXH8" s="106"/>
      <c r="QXI8" s="106"/>
      <c r="QXJ8" s="106"/>
      <c r="QXK8" s="106"/>
      <c r="QXL8" s="53"/>
      <c r="QXM8" s="107"/>
      <c r="QXN8" s="52"/>
      <c r="QXO8" s="53"/>
      <c r="QXP8" s="53"/>
      <c r="QXQ8" s="104"/>
      <c r="QXR8" s="105"/>
      <c r="QXS8" s="106"/>
      <c r="QXT8" s="106"/>
      <c r="QXU8" s="106"/>
      <c r="QXV8" s="106"/>
      <c r="QXW8" s="53"/>
      <c r="QXX8" s="107"/>
      <c r="QXY8" s="52"/>
      <c r="QXZ8" s="53"/>
      <c r="QYA8" s="53"/>
      <c r="QYB8" s="104"/>
      <c r="QYC8" s="105"/>
      <c r="QYD8" s="106"/>
      <c r="QYE8" s="106"/>
      <c r="QYF8" s="106"/>
      <c r="QYG8" s="106"/>
      <c r="QYH8" s="53"/>
      <c r="QYI8" s="107"/>
      <c r="QYJ8" s="52"/>
      <c r="QYK8" s="53"/>
      <c r="QYL8" s="53"/>
      <c r="QYM8" s="104"/>
      <c r="QYN8" s="105"/>
      <c r="QYO8" s="106"/>
      <c r="QYP8" s="106"/>
      <c r="QYQ8" s="106"/>
      <c r="QYR8" s="106"/>
      <c r="QYS8" s="53"/>
      <c r="QYT8" s="107"/>
      <c r="QYU8" s="52"/>
      <c r="QYV8" s="53"/>
      <c r="QYW8" s="53"/>
      <c r="QYX8" s="104"/>
      <c r="QYY8" s="105"/>
      <c r="QYZ8" s="106"/>
      <c r="QZA8" s="106"/>
      <c r="QZB8" s="106"/>
      <c r="QZC8" s="106"/>
      <c r="QZD8" s="53"/>
      <c r="QZE8" s="107"/>
      <c r="QZF8" s="52"/>
      <c r="QZG8" s="53"/>
      <c r="QZH8" s="53"/>
      <c r="QZI8" s="104"/>
      <c r="QZJ8" s="105"/>
      <c r="QZK8" s="106"/>
      <c r="QZL8" s="106"/>
      <c r="QZM8" s="106"/>
      <c r="QZN8" s="106"/>
      <c r="QZO8" s="53"/>
      <c r="QZP8" s="107"/>
      <c r="QZQ8" s="52"/>
      <c r="QZR8" s="53"/>
      <c r="QZS8" s="53"/>
      <c r="QZT8" s="104"/>
      <c r="QZU8" s="105"/>
      <c r="QZV8" s="106"/>
      <c r="QZW8" s="106"/>
      <c r="QZX8" s="106"/>
      <c r="QZY8" s="106"/>
      <c r="QZZ8" s="53"/>
      <c r="RAA8" s="107"/>
      <c r="RAB8" s="52"/>
      <c r="RAC8" s="53"/>
      <c r="RAD8" s="53"/>
      <c r="RAE8" s="104"/>
      <c r="RAF8" s="105"/>
      <c r="RAG8" s="106"/>
      <c r="RAH8" s="106"/>
      <c r="RAI8" s="106"/>
      <c r="RAJ8" s="106"/>
      <c r="RAK8" s="53"/>
      <c r="RAL8" s="107"/>
      <c r="RAM8" s="52"/>
      <c r="RAN8" s="53"/>
      <c r="RAO8" s="53"/>
      <c r="RAP8" s="104"/>
      <c r="RAQ8" s="105"/>
      <c r="RAR8" s="106"/>
      <c r="RAS8" s="106"/>
      <c r="RAT8" s="106"/>
      <c r="RAU8" s="106"/>
      <c r="RAV8" s="53"/>
      <c r="RAW8" s="107"/>
      <c r="RAX8" s="52"/>
      <c r="RAY8" s="53"/>
      <c r="RAZ8" s="53"/>
      <c r="RBA8" s="104"/>
      <c r="RBB8" s="105"/>
      <c r="RBC8" s="106"/>
      <c r="RBD8" s="106"/>
      <c r="RBE8" s="106"/>
      <c r="RBF8" s="106"/>
      <c r="RBG8" s="53"/>
      <c r="RBH8" s="107"/>
      <c r="RBI8" s="52"/>
      <c r="RBJ8" s="53"/>
      <c r="RBK8" s="53"/>
      <c r="RBL8" s="104"/>
      <c r="RBM8" s="105"/>
      <c r="RBN8" s="106"/>
      <c r="RBO8" s="106"/>
      <c r="RBP8" s="106"/>
      <c r="RBQ8" s="106"/>
      <c r="RBR8" s="53"/>
      <c r="RBS8" s="107"/>
      <c r="RBT8" s="52"/>
      <c r="RBU8" s="53"/>
      <c r="RBV8" s="53"/>
      <c r="RBW8" s="104"/>
      <c r="RBX8" s="105"/>
      <c r="RBY8" s="106"/>
      <c r="RBZ8" s="106"/>
      <c r="RCA8" s="106"/>
      <c r="RCB8" s="106"/>
      <c r="RCC8" s="53"/>
      <c r="RCD8" s="107"/>
      <c r="RCE8" s="52"/>
      <c r="RCF8" s="53"/>
      <c r="RCG8" s="53"/>
      <c r="RCH8" s="104"/>
      <c r="RCI8" s="105"/>
      <c r="RCJ8" s="106"/>
      <c r="RCK8" s="106"/>
      <c r="RCL8" s="106"/>
      <c r="RCM8" s="106"/>
      <c r="RCN8" s="53"/>
      <c r="RCO8" s="107"/>
      <c r="RCP8" s="52"/>
      <c r="RCQ8" s="53"/>
      <c r="RCR8" s="53"/>
      <c r="RCS8" s="104"/>
      <c r="RCT8" s="105"/>
      <c r="RCU8" s="106"/>
      <c r="RCV8" s="106"/>
      <c r="RCW8" s="106"/>
      <c r="RCX8" s="106"/>
      <c r="RCY8" s="53"/>
      <c r="RCZ8" s="107"/>
      <c r="RDA8" s="52"/>
      <c r="RDB8" s="53"/>
      <c r="RDC8" s="53"/>
      <c r="RDD8" s="104"/>
      <c r="RDE8" s="105"/>
      <c r="RDF8" s="106"/>
      <c r="RDG8" s="106"/>
      <c r="RDH8" s="106"/>
      <c r="RDI8" s="106"/>
      <c r="RDJ8" s="53"/>
      <c r="RDK8" s="107"/>
      <c r="RDL8" s="52"/>
      <c r="RDM8" s="53"/>
      <c r="RDN8" s="53"/>
      <c r="RDO8" s="104"/>
      <c r="RDP8" s="105"/>
      <c r="RDQ8" s="106"/>
      <c r="RDR8" s="106"/>
      <c r="RDS8" s="106"/>
      <c r="RDT8" s="106"/>
      <c r="RDU8" s="53"/>
      <c r="RDV8" s="107"/>
      <c r="RDW8" s="52"/>
      <c r="RDX8" s="53"/>
      <c r="RDY8" s="53"/>
      <c r="RDZ8" s="104"/>
      <c r="REA8" s="105"/>
      <c r="REB8" s="106"/>
      <c r="REC8" s="106"/>
      <c r="RED8" s="106"/>
      <c r="REE8" s="106"/>
      <c r="REF8" s="53"/>
      <c r="REG8" s="107"/>
      <c r="REH8" s="52"/>
      <c r="REI8" s="53"/>
      <c r="REJ8" s="53"/>
      <c r="REK8" s="104"/>
      <c r="REL8" s="105"/>
      <c r="REM8" s="106"/>
      <c r="REN8" s="106"/>
      <c r="REO8" s="106"/>
      <c r="REP8" s="106"/>
      <c r="REQ8" s="53"/>
      <c r="RER8" s="107"/>
      <c r="RES8" s="52"/>
      <c r="RET8" s="53"/>
      <c r="REU8" s="53"/>
      <c r="REV8" s="104"/>
      <c r="REW8" s="105"/>
      <c r="REX8" s="106"/>
      <c r="REY8" s="106"/>
      <c r="REZ8" s="106"/>
      <c r="RFA8" s="106"/>
      <c r="RFB8" s="53"/>
      <c r="RFC8" s="107"/>
      <c r="RFD8" s="52"/>
      <c r="RFE8" s="53"/>
      <c r="RFF8" s="53"/>
      <c r="RFG8" s="104"/>
      <c r="RFH8" s="105"/>
      <c r="RFI8" s="106"/>
      <c r="RFJ8" s="106"/>
      <c r="RFK8" s="106"/>
      <c r="RFL8" s="106"/>
      <c r="RFM8" s="53"/>
      <c r="RFN8" s="107"/>
      <c r="RFO8" s="52"/>
      <c r="RFP8" s="53"/>
      <c r="RFQ8" s="53"/>
      <c r="RFR8" s="104"/>
      <c r="RFS8" s="105"/>
      <c r="RFT8" s="106"/>
      <c r="RFU8" s="106"/>
      <c r="RFV8" s="106"/>
      <c r="RFW8" s="106"/>
      <c r="RFX8" s="53"/>
      <c r="RFY8" s="107"/>
      <c r="RFZ8" s="52"/>
      <c r="RGA8" s="53"/>
      <c r="RGB8" s="53"/>
      <c r="RGC8" s="104"/>
      <c r="RGD8" s="105"/>
      <c r="RGE8" s="106"/>
      <c r="RGF8" s="106"/>
      <c r="RGG8" s="106"/>
      <c r="RGH8" s="106"/>
      <c r="RGI8" s="53"/>
      <c r="RGJ8" s="107"/>
      <c r="RGK8" s="52"/>
      <c r="RGL8" s="53"/>
      <c r="RGM8" s="53"/>
      <c r="RGN8" s="104"/>
      <c r="RGO8" s="105"/>
      <c r="RGP8" s="106"/>
      <c r="RGQ8" s="106"/>
      <c r="RGR8" s="106"/>
      <c r="RGS8" s="106"/>
      <c r="RGT8" s="53"/>
      <c r="RGU8" s="107"/>
      <c r="RGV8" s="52"/>
      <c r="RGW8" s="53"/>
      <c r="RGX8" s="53"/>
      <c r="RGY8" s="104"/>
      <c r="RGZ8" s="105"/>
      <c r="RHA8" s="106"/>
      <c r="RHB8" s="106"/>
      <c r="RHC8" s="106"/>
      <c r="RHD8" s="106"/>
      <c r="RHE8" s="53"/>
      <c r="RHF8" s="107"/>
      <c r="RHG8" s="52"/>
      <c r="RHH8" s="53"/>
      <c r="RHI8" s="53"/>
      <c r="RHJ8" s="104"/>
      <c r="RHK8" s="105"/>
      <c r="RHL8" s="106"/>
      <c r="RHM8" s="106"/>
      <c r="RHN8" s="106"/>
      <c r="RHO8" s="106"/>
      <c r="RHP8" s="53"/>
      <c r="RHQ8" s="107"/>
      <c r="RHR8" s="52"/>
      <c r="RHS8" s="53"/>
      <c r="RHT8" s="53"/>
      <c r="RHU8" s="104"/>
      <c r="RHV8" s="105"/>
      <c r="RHW8" s="106"/>
      <c r="RHX8" s="106"/>
      <c r="RHY8" s="106"/>
      <c r="RHZ8" s="106"/>
      <c r="RIA8" s="53"/>
      <c r="RIB8" s="107"/>
      <c r="RIC8" s="52"/>
      <c r="RID8" s="53"/>
      <c r="RIE8" s="53"/>
      <c r="RIF8" s="104"/>
      <c r="RIG8" s="105"/>
      <c r="RIH8" s="106"/>
      <c r="RII8" s="106"/>
      <c r="RIJ8" s="106"/>
      <c r="RIK8" s="106"/>
      <c r="RIL8" s="53"/>
      <c r="RIM8" s="107"/>
      <c r="RIN8" s="52"/>
      <c r="RIO8" s="53"/>
      <c r="RIP8" s="53"/>
      <c r="RIQ8" s="104"/>
      <c r="RIR8" s="105"/>
      <c r="RIS8" s="106"/>
      <c r="RIT8" s="106"/>
      <c r="RIU8" s="106"/>
      <c r="RIV8" s="106"/>
      <c r="RIW8" s="53"/>
      <c r="RIX8" s="107"/>
      <c r="RIY8" s="52"/>
      <c r="RIZ8" s="53"/>
      <c r="RJA8" s="53"/>
      <c r="RJB8" s="104"/>
      <c r="RJC8" s="105"/>
      <c r="RJD8" s="106"/>
      <c r="RJE8" s="106"/>
      <c r="RJF8" s="106"/>
      <c r="RJG8" s="106"/>
      <c r="RJH8" s="53"/>
      <c r="RJI8" s="107"/>
      <c r="RJJ8" s="52"/>
      <c r="RJK8" s="53"/>
      <c r="RJL8" s="53"/>
      <c r="RJM8" s="104"/>
      <c r="RJN8" s="105"/>
      <c r="RJO8" s="106"/>
      <c r="RJP8" s="106"/>
      <c r="RJQ8" s="106"/>
      <c r="RJR8" s="106"/>
      <c r="RJS8" s="53"/>
      <c r="RJT8" s="107"/>
      <c r="RJU8" s="52"/>
      <c r="RJV8" s="53"/>
      <c r="RJW8" s="53"/>
      <c r="RJX8" s="104"/>
      <c r="RJY8" s="105"/>
      <c r="RJZ8" s="106"/>
      <c r="RKA8" s="106"/>
      <c r="RKB8" s="106"/>
      <c r="RKC8" s="106"/>
      <c r="RKD8" s="53"/>
      <c r="RKE8" s="107"/>
      <c r="RKF8" s="52"/>
      <c r="RKG8" s="53"/>
      <c r="RKH8" s="53"/>
      <c r="RKI8" s="104"/>
      <c r="RKJ8" s="105"/>
      <c r="RKK8" s="106"/>
      <c r="RKL8" s="106"/>
      <c r="RKM8" s="106"/>
      <c r="RKN8" s="106"/>
      <c r="RKO8" s="53"/>
      <c r="RKP8" s="107"/>
      <c r="RKQ8" s="52"/>
      <c r="RKR8" s="53"/>
      <c r="RKS8" s="53"/>
      <c r="RKT8" s="104"/>
      <c r="RKU8" s="105"/>
      <c r="RKV8" s="106"/>
      <c r="RKW8" s="106"/>
      <c r="RKX8" s="106"/>
      <c r="RKY8" s="106"/>
      <c r="RKZ8" s="53"/>
      <c r="RLA8" s="107"/>
      <c r="RLB8" s="52"/>
      <c r="RLC8" s="53"/>
      <c r="RLD8" s="53"/>
      <c r="RLE8" s="104"/>
      <c r="RLF8" s="105"/>
      <c r="RLG8" s="106"/>
      <c r="RLH8" s="106"/>
      <c r="RLI8" s="106"/>
      <c r="RLJ8" s="106"/>
      <c r="RLK8" s="53"/>
      <c r="RLL8" s="107"/>
      <c r="RLM8" s="52"/>
      <c r="RLN8" s="53"/>
      <c r="RLO8" s="53"/>
      <c r="RLP8" s="104"/>
      <c r="RLQ8" s="105"/>
      <c r="RLR8" s="106"/>
      <c r="RLS8" s="106"/>
      <c r="RLT8" s="106"/>
      <c r="RLU8" s="106"/>
      <c r="RLV8" s="53"/>
      <c r="RLW8" s="107"/>
      <c r="RLX8" s="52"/>
      <c r="RLY8" s="53"/>
      <c r="RLZ8" s="53"/>
      <c r="RMA8" s="104"/>
      <c r="RMB8" s="105"/>
      <c r="RMC8" s="106"/>
      <c r="RMD8" s="106"/>
      <c r="RME8" s="106"/>
      <c r="RMF8" s="106"/>
      <c r="RMG8" s="53"/>
      <c r="RMH8" s="107"/>
      <c r="RMI8" s="52"/>
      <c r="RMJ8" s="53"/>
      <c r="RMK8" s="53"/>
      <c r="RML8" s="104"/>
      <c r="RMM8" s="105"/>
      <c r="RMN8" s="106"/>
      <c r="RMO8" s="106"/>
      <c r="RMP8" s="106"/>
      <c r="RMQ8" s="106"/>
      <c r="RMR8" s="53"/>
      <c r="RMS8" s="107"/>
      <c r="RMT8" s="52"/>
      <c r="RMU8" s="53"/>
      <c r="RMV8" s="53"/>
      <c r="RMW8" s="104"/>
      <c r="RMX8" s="105"/>
      <c r="RMY8" s="106"/>
      <c r="RMZ8" s="106"/>
      <c r="RNA8" s="106"/>
      <c r="RNB8" s="106"/>
      <c r="RNC8" s="53"/>
      <c r="RND8" s="107"/>
      <c r="RNE8" s="52"/>
      <c r="RNF8" s="53"/>
      <c r="RNG8" s="53"/>
      <c r="RNH8" s="104"/>
      <c r="RNI8" s="105"/>
      <c r="RNJ8" s="106"/>
      <c r="RNK8" s="106"/>
      <c r="RNL8" s="106"/>
      <c r="RNM8" s="106"/>
      <c r="RNN8" s="53"/>
      <c r="RNO8" s="107"/>
      <c r="RNP8" s="52"/>
      <c r="RNQ8" s="53"/>
      <c r="RNR8" s="53"/>
      <c r="RNS8" s="104"/>
      <c r="RNT8" s="105"/>
      <c r="RNU8" s="106"/>
      <c r="RNV8" s="106"/>
      <c r="RNW8" s="106"/>
      <c r="RNX8" s="106"/>
      <c r="RNY8" s="53"/>
      <c r="RNZ8" s="107"/>
      <c r="ROA8" s="52"/>
      <c r="ROB8" s="53"/>
      <c r="ROC8" s="53"/>
      <c r="ROD8" s="104"/>
      <c r="ROE8" s="105"/>
      <c r="ROF8" s="106"/>
      <c r="ROG8" s="106"/>
      <c r="ROH8" s="106"/>
      <c r="ROI8" s="106"/>
      <c r="ROJ8" s="53"/>
      <c r="ROK8" s="107"/>
      <c r="ROL8" s="52"/>
      <c r="ROM8" s="53"/>
      <c r="RON8" s="53"/>
      <c r="ROO8" s="104"/>
      <c r="ROP8" s="105"/>
      <c r="ROQ8" s="106"/>
      <c r="ROR8" s="106"/>
      <c r="ROS8" s="106"/>
      <c r="ROT8" s="106"/>
      <c r="ROU8" s="53"/>
      <c r="ROV8" s="107"/>
      <c r="ROW8" s="52"/>
      <c r="ROX8" s="53"/>
      <c r="ROY8" s="53"/>
      <c r="ROZ8" s="104"/>
      <c r="RPA8" s="105"/>
      <c r="RPB8" s="106"/>
      <c r="RPC8" s="106"/>
      <c r="RPD8" s="106"/>
      <c r="RPE8" s="106"/>
      <c r="RPF8" s="53"/>
      <c r="RPG8" s="107"/>
      <c r="RPH8" s="52"/>
      <c r="RPI8" s="53"/>
      <c r="RPJ8" s="53"/>
      <c r="RPK8" s="104"/>
      <c r="RPL8" s="105"/>
      <c r="RPM8" s="106"/>
      <c r="RPN8" s="106"/>
      <c r="RPO8" s="106"/>
      <c r="RPP8" s="106"/>
      <c r="RPQ8" s="53"/>
      <c r="RPR8" s="107"/>
      <c r="RPS8" s="52"/>
      <c r="RPT8" s="53"/>
      <c r="RPU8" s="53"/>
      <c r="RPV8" s="104"/>
      <c r="RPW8" s="105"/>
      <c r="RPX8" s="106"/>
      <c r="RPY8" s="106"/>
      <c r="RPZ8" s="106"/>
      <c r="RQA8" s="106"/>
      <c r="RQB8" s="53"/>
      <c r="RQC8" s="107"/>
      <c r="RQD8" s="52"/>
      <c r="RQE8" s="53"/>
      <c r="RQF8" s="53"/>
      <c r="RQG8" s="104"/>
      <c r="RQH8" s="105"/>
      <c r="RQI8" s="106"/>
      <c r="RQJ8" s="106"/>
      <c r="RQK8" s="106"/>
      <c r="RQL8" s="106"/>
      <c r="RQM8" s="53"/>
      <c r="RQN8" s="107"/>
      <c r="RQO8" s="52"/>
      <c r="RQP8" s="53"/>
      <c r="RQQ8" s="53"/>
      <c r="RQR8" s="104"/>
      <c r="RQS8" s="105"/>
      <c r="RQT8" s="106"/>
      <c r="RQU8" s="106"/>
      <c r="RQV8" s="106"/>
      <c r="RQW8" s="106"/>
      <c r="RQX8" s="53"/>
      <c r="RQY8" s="107"/>
      <c r="RQZ8" s="52"/>
      <c r="RRA8" s="53"/>
      <c r="RRB8" s="53"/>
      <c r="RRC8" s="104"/>
      <c r="RRD8" s="105"/>
      <c r="RRE8" s="106"/>
      <c r="RRF8" s="106"/>
      <c r="RRG8" s="106"/>
      <c r="RRH8" s="106"/>
      <c r="RRI8" s="53"/>
      <c r="RRJ8" s="107"/>
      <c r="RRK8" s="52"/>
      <c r="RRL8" s="53"/>
      <c r="RRM8" s="53"/>
      <c r="RRN8" s="104"/>
      <c r="RRO8" s="105"/>
      <c r="RRP8" s="106"/>
      <c r="RRQ8" s="106"/>
      <c r="RRR8" s="106"/>
      <c r="RRS8" s="106"/>
      <c r="RRT8" s="53"/>
      <c r="RRU8" s="107"/>
      <c r="RRV8" s="52"/>
      <c r="RRW8" s="53"/>
      <c r="RRX8" s="53"/>
      <c r="RRY8" s="104"/>
      <c r="RRZ8" s="105"/>
      <c r="RSA8" s="106"/>
      <c r="RSB8" s="106"/>
      <c r="RSC8" s="106"/>
      <c r="RSD8" s="106"/>
      <c r="RSE8" s="53"/>
      <c r="RSF8" s="107"/>
      <c r="RSG8" s="52"/>
      <c r="RSH8" s="53"/>
      <c r="RSI8" s="53"/>
      <c r="RSJ8" s="104"/>
      <c r="RSK8" s="105"/>
      <c r="RSL8" s="106"/>
      <c r="RSM8" s="106"/>
      <c r="RSN8" s="106"/>
      <c r="RSO8" s="106"/>
      <c r="RSP8" s="53"/>
      <c r="RSQ8" s="107"/>
      <c r="RSR8" s="52"/>
      <c r="RSS8" s="53"/>
      <c r="RST8" s="53"/>
      <c r="RSU8" s="104"/>
      <c r="RSV8" s="105"/>
      <c r="RSW8" s="106"/>
      <c r="RSX8" s="106"/>
      <c r="RSY8" s="106"/>
      <c r="RSZ8" s="106"/>
      <c r="RTA8" s="53"/>
      <c r="RTB8" s="107"/>
      <c r="RTC8" s="52"/>
      <c r="RTD8" s="53"/>
      <c r="RTE8" s="53"/>
      <c r="RTF8" s="104"/>
      <c r="RTG8" s="105"/>
      <c r="RTH8" s="106"/>
      <c r="RTI8" s="106"/>
      <c r="RTJ8" s="106"/>
      <c r="RTK8" s="106"/>
      <c r="RTL8" s="53"/>
      <c r="RTM8" s="107"/>
      <c r="RTN8" s="52"/>
      <c r="RTO8" s="53"/>
      <c r="RTP8" s="53"/>
      <c r="RTQ8" s="104"/>
      <c r="RTR8" s="105"/>
      <c r="RTS8" s="106"/>
      <c r="RTT8" s="106"/>
      <c r="RTU8" s="106"/>
      <c r="RTV8" s="106"/>
      <c r="RTW8" s="53"/>
      <c r="RTX8" s="107"/>
      <c r="RTY8" s="52"/>
      <c r="RTZ8" s="53"/>
      <c r="RUA8" s="53"/>
      <c r="RUB8" s="104"/>
      <c r="RUC8" s="105"/>
      <c r="RUD8" s="106"/>
      <c r="RUE8" s="106"/>
      <c r="RUF8" s="106"/>
      <c r="RUG8" s="106"/>
      <c r="RUH8" s="53"/>
      <c r="RUI8" s="107"/>
      <c r="RUJ8" s="52"/>
      <c r="RUK8" s="53"/>
      <c r="RUL8" s="53"/>
      <c r="RUM8" s="104"/>
      <c r="RUN8" s="105"/>
      <c r="RUO8" s="106"/>
      <c r="RUP8" s="106"/>
      <c r="RUQ8" s="106"/>
      <c r="RUR8" s="106"/>
      <c r="RUS8" s="53"/>
      <c r="RUT8" s="107"/>
      <c r="RUU8" s="52"/>
      <c r="RUV8" s="53"/>
      <c r="RUW8" s="53"/>
      <c r="RUX8" s="104"/>
      <c r="RUY8" s="105"/>
      <c r="RUZ8" s="106"/>
      <c r="RVA8" s="106"/>
      <c r="RVB8" s="106"/>
      <c r="RVC8" s="106"/>
      <c r="RVD8" s="53"/>
      <c r="RVE8" s="107"/>
      <c r="RVF8" s="52"/>
      <c r="RVG8" s="53"/>
      <c r="RVH8" s="53"/>
      <c r="RVI8" s="104"/>
      <c r="RVJ8" s="105"/>
      <c r="RVK8" s="106"/>
      <c r="RVL8" s="106"/>
      <c r="RVM8" s="106"/>
      <c r="RVN8" s="106"/>
      <c r="RVO8" s="53"/>
      <c r="RVP8" s="107"/>
      <c r="RVQ8" s="52"/>
      <c r="RVR8" s="53"/>
      <c r="RVS8" s="53"/>
      <c r="RVT8" s="104"/>
      <c r="RVU8" s="105"/>
      <c r="RVV8" s="106"/>
      <c r="RVW8" s="106"/>
      <c r="RVX8" s="106"/>
      <c r="RVY8" s="106"/>
      <c r="RVZ8" s="53"/>
      <c r="RWA8" s="107"/>
      <c r="RWB8" s="52"/>
      <c r="RWC8" s="53"/>
      <c r="RWD8" s="53"/>
      <c r="RWE8" s="104"/>
      <c r="RWF8" s="105"/>
      <c r="RWG8" s="106"/>
      <c r="RWH8" s="106"/>
      <c r="RWI8" s="106"/>
      <c r="RWJ8" s="106"/>
      <c r="RWK8" s="53"/>
      <c r="RWL8" s="107"/>
      <c r="RWM8" s="52"/>
      <c r="RWN8" s="53"/>
      <c r="RWO8" s="53"/>
      <c r="RWP8" s="104"/>
      <c r="RWQ8" s="105"/>
      <c r="RWR8" s="106"/>
      <c r="RWS8" s="106"/>
      <c r="RWT8" s="106"/>
      <c r="RWU8" s="106"/>
      <c r="RWV8" s="53"/>
      <c r="RWW8" s="107"/>
      <c r="RWX8" s="52"/>
      <c r="RWY8" s="53"/>
      <c r="RWZ8" s="53"/>
      <c r="RXA8" s="104"/>
      <c r="RXB8" s="105"/>
      <c r="RXC8" s="106"/>
      <c r="RXD8" s="106"/>
      <c r="RXE8" s="106"/>
      <c r="RXF8" s="106"/>
      <c r="RXG8" s="53"/>
      <c r="RXH8" s="107"/>
      <c r="RXI8" s="52"/>
      <c r="RXJ8" s="53"/>
      <c r="RXK8" s="53"/>
      <c r="RXL8" s="104"/>
      <c r="RXM8" s="105"/>
      <c r="RXN8" s="106"/>
      <c r="RXO8" s="106"/>
      <c r="RXP8" s="106"/>
      <c r="RXQ8" s="106"/>
      <c r="RXR8" s="53"/>
      <c r="RXS8" s="107"/>
      <c r="RXT8" s="52"/>
      <c r="RXU8" s="53"/>
      <c r="RXV8" s="53"/>
      <c r="RXW8" s="104"/>
      <c r="RXX8" s="105"/>
      <c r="RXY8" s="106"/>
      <c r="RXZ8" s="106"/>
      <c r="RYA8" s="106"/>
      <c r="RYB8" s="106"/>
      <c r="RYC8" s="53"/>
      <c r="RYD8" s="107"/>
      <c r="RYE8" s="52"/>
      <c r="RYF8" s="53"/>
      <c r="RYG8" s="53"/>
      <c r="RYH8" s="104"/>
      <c r="RYI8" s="105"/>
      <c r="RYJ8" s="106"/>
      <c r="RYK8" s="106"/>
      <c r="RYL8" s="106"/>
      <c r="RYM8" s="106"/>
      <c r="RYN8" s="53"/>
      <c r="RYO8" s="107"/>
      <c r="RYP8" s="52"/>
      <c r="RYQ8" s="53"/>
      <c r="RYR8" s="53"/>
      <c r="RYS8" s="104"/>
      <c r="RYT8" s="105"/>
      <c r="RYU8" s="106"/>
      <c r="RYV8" s="106"/>
      <c r="RYW8" s="106"/>
      <c r="RYX8" s="106"/>
      <c r="RYY8" s="53"/>
      <c r="RYZ8" s="107"/>
      <c r="RZA8" s="52"/>
      <c r="RZB8" s="53"/>
      <c r="RZC8" s="53"/>
      <c r="RZD8" s="104"/>
      <c r="RZE8" s="105"/>
      <c r="RZF8" s="106"/>
      <c r="RZG8" s="106"/>
      <c r="RZH8" s="106"/>
      <c r="RZI8" s="106"/>
      <c r="RZJ8" s="53"/>
      <c r="RZK8" s="107"/>
      <c r="RZL8" s="52"/>
      <c r="RZM8" s="53"/>
      <c r="RZN8" s="53"/>
      <c r="RZO8" s="104"/>
      <c r="RZP8" s="105"/>
      <c r="RZQ8" s="106"/>
      <c r="RZR8" s="106"/>
      <c r="RZS8" s="106"/>
      <c r="RZT8" s="106"/>
      <c r="RZU8" s="53"/>
      <c r="RZV8" s="107"/>
      <c r="RZW8" s="52"/>
      <c r="RZX8" s="53"/>
      <c r="RZY8" s="53"/>
      <c r="RZZ8" s="104"/>
      <c r="SAA8" s="105"/>
      <c r="SAB8" s="106"/>
      <c r="SAC8" s="106"/>
      <c r="SAD8" s="106"/>
      <c r="SAE8" s="106"/>
      <c r="SAF8" s="53"/>
      <c r="SAG8" s="107"/>
      <c r="SAH8" s="52"/>
      <c r="SAI8" s="53"/>
      <c r="SAJ8" s="53"/>
      <c r="SAK8" s="104"/>
      <c r="SAL8" s="105"/>
      <c r="SAM8" s="106"/>
      <c r="SAN8" s="106"/>
      <c r="SAO8" s="106"/>
      <c r="SAP8" s="106"/>
      <c r="SAQ8" s="53"/>
      <c r="SAR8" s="107"/>
      <c r="SAS8" s="52"/>
      <c r="SAT8" s="53"/>
      <c r="SAU8" s="53"/>
      <c r="SAV8" s="104"/>
      <c r="SAW8" s="105"/>
      <c r="SAX8" s="106"/>
      <c r="SAY8" s="106"/>
      <c r="SAZ8" s="106"/>
      <c r="SBA8" s="106"/>
      <c r="SBB8" s="53"/>
      <c r="SBC8" s="107"/>
      <c r="SBD8" s="52"/>
      <c r="SBE8" s="53"/>
      <c r="SBF8" s="53"/>
      <c r="SBG8" s="104"/>
      <c r="SBH8" s="105"/>
      <c r="SBI8" s="106"/>
      <c r="SBJ8" s="106"/>
      <c r="SBK8" s="106"/>
      <c r="SBL8" s="106"/>
      <c r="SBM8" s="53"/>
      <c r="SBN8" s="107"/>
      <c r="SBO8" s="52"/>
      <c r="SBP8" s="53"/>
      <c r="SBQ8" s="53"/>
      <c r="SBR8" s="104"/>
      <c r="SBS8" s="105"/>
      <c r="SBT8" s="106"/>
      <c r="SBU8" s="106"/>
      <c r="SBV8" s="106"/>
      <c r="SBW8" s="106"/>
      <c r="SBX8" s="53"/>
      <c r="SBY8" s="107"/>
      <c r="SBZ8" s="52"/>
      <c r="SCA8" s="53"/>
      <c r="SCB8" s="53"/>
      <c r="SCC8" s="104"/>
      <c r="SCD8" s="105"/>
      <c r="SCE8" s="106"/>
      <c r="SCF8" s="106"/>
      <c r="SCG8" s="106"/>
      <c r="SCH8" s="106"/>
      <c r="SCI8" s="53"/>
      <c r="SCJ8" s="107"/>
      <c r="SCK8" s="52"/>
      <c r="SCL8" s="53"/>
      <c r="SCM8" s="53"/>
      <c r="SCN8" s="104"/>
      <c r="SCO8" s="105"/>
      <c r="SCP8" s="106"/>
      <c r="SCQ8" s="106"/>
      <c r="SCR8" s="106"/>
      <c r="SCS8" s="106"/>
      <c r="SCT8" s="53"/>
      <c r="SCU8" s="107"/>
      <c r="SCV8" s="52"/>
      <c r="SCW8" s="53"/>
      <c r="SCX8" s="53"/>
      <c r="SCY8" s="104"/>
      <c r="SCZ8" s="105"/>
      <c r="SDA8" s="106"/>
      <c r="SDB8" s="106"/>
      <c r="SDC8" s="106"/>
      <c r="SDD8" s="106"/>
      <c r="SDE8" s="53"/>
      <c r="SDF8" s="107"/>
      <c r="SDG8" s="52"/>
      <c r="SDH8" s="53"/>
      <c r="SDI8" s="53"/>
      <c r="SDJ8" s="104"/>
      <c r="SDK8" s="105"/>
      <c r="SDL8" s="106"/>
      <c r="SDM8" s="106"/>
      <c r="SDN8" s="106"/>
      <c r="SDO8" s="106"/>
      <c r="SDP8" s="53"/>
      <c r="SDQ8" s="107"/>
      <c r="SDR8" s="52"/>
      <c r="SDS8" s="53"/>
      <c r="SDT8" s="53"/>
      <c r="SDU8" s="104"/>
      <c r="SDV8" s="105"/>
      <c r="SDW8" s="106"/>
      <c r="SDX8" s="106"/>
      <c r="SDY8" s="106"/>
      <c r="SDZ8" s="106"/>
      <c r="SEA8" s="53"/>
      <c r="SEB8" s="107"/>
      <c r="SEC8" s="52"/>
      <c r="SED8" s="53"/>
      <c r="SEE8" s="53"/>
      <c r="SEF8" s="104"/>
      <c r="SEG8" s="105"/>
      <c r="SEH8" s="106"/>
      <c r="SEI8" s="106"/>
      <c r="SEJ8" s="106"/>
      <c r="SEK8" s="106"/>
      <c r="SEL8" s="53"/>
      <c r="SEM8" s="107"/>
      <c r="SEN8" s="52"/>
      <c r="SEO8" s="53"/>
      <c r="SEP8" s="53"/>
      <c r="SEQ8" s="104"/>
      <c r="SER8" s="105"/>
      <c r="SES8" s="106"/>
      <c r="SET8" s="106"/>
      <c r="SEU8" s="106"/>
      <c r="SEV8" s="106"/>
      <c r="SEW8" s="53"/>
      <c r="SEX8" s="107"/>
      <c r="SEY8" s="52"/>
      <c r="SEZ8" s="53"/>
      <c r="SFA8" s="53"/>
      <c r="SFB8" s="104"/>
      <c r="SFC8" s="105"/>
      <c r="SFD8" s="106"/>
      <c r="SFE8" s="106"/>
      <c r="SFF8" s="106"/>
      <c r="SFG8" s="106"/>
      <c r="SFH8" s="53"/>
      <c r="SFI8" s="107"/>
      <c r="SFJ8" s="52"/>
      <c r="SFK8" s="53"/>
      <c r="SFL8" s="53"/>
      <c r="SFM8" s="104"/>
      <c r="SFN8" s="105"/>
      <c r="SFO8" s="106"/>
      <c r="SFP8" s="106"/>
      <c r="SFQ8" s="106"/>
      <c r="SFR8" s="106"/>
      <c r="SFS8" s="53"/>
      <c r="SFT8" s="107"/>
      <c r="SFU8" s="52"/>
      <c r="SFV8" s="53"/>
      <c r="SFW8" s="53"/>
      <c r="SFX8" s="104"/>
      <c r="SFY8" s="105"/>
      <c r="SFZ8" s="106"/>
      <c r="SGA8" s="106"/>
      <c r="SGB8" s="106"/>
      <c r="SGC8" s="106"/>
      <c r="SGD8" s="53"/>
      <c r="SGE8" s="107"/>
      <c r="SGF8" s="52"/>
      <c r="SGG8" s="53"/>
      <c r="SGH8" s="53"/>
      <c r="SGI8" s="104"/>
      <c r="SGJ8" s="105"/>
      <c r="SGK8" s="106"/>
      <c r="SGL8" s="106"/>
      <c r="SGM8" s="106"/>
      <c r="SGN8" s="106"/>
      <c r="SGO8" s="53"/>
      <c r="SGP8" s="107"/>
      <c r="SGQ8" s="52"/>
      <c r="SGR8" s="53"/>
      <c r="SGS8" s="53"/>
      <c r="SGT8" s="104"/>
      <c r="SGU8" s="105"/>
      <c r="SGV8" s="106"/>
      <c r="SGW8" s="106"/>
      <c r="SGX8" s="106"/>
      <c r="SGY8" s="106"/>
      <c r="SGZ8" s="53"/>
      <c r="SHA8" s="107"/>
      <c r="SHB8" s="52"/>
      <c r="SHC8" s="53"/>
      <c r="SHD8" s="53"/>
      <c r="SHE8" s="104"/>
      <c r="SHF8" s="105"/>
      <c r="SHG8" s="106"/>
      <c r="SHH8" s="106"/>
      <c r="SHI8" s="106"/>
      <c r="SHJ8" s="106"/>
      <c r="SHK8" s="53"/>
      <c r="SHL8" s="107"/>
      <c r="SHM8" s="52"/>
      <c r="SHN8" s="53"/>
      <c r="SHO8" s="53"/>
      <c r="SHP8" s="104"/>
      <c r="SHQ8" s="105"/>
      <c r="SHR8" s="106"/>
      <c r="SHS8" s="106"/>
      <c r="SHT8" s="106"/>
      <c r="SHU8" s="106"/>
      <c r="SHV8" s="53"/>
      <c r="SHW8" s="107"/>
      <c r="SHX8" s="52"/>
      <c r="SHY8" s="53"/>
      <c r="SHZ8" s="53"/>
      <c r="SIA8" s="104"/>
      <c r="SIB8" s="105"/>
      <c r="SIC8" s="106"/>
      <c r="SID8" s="106"/>
      <c r="SIE8" s="106"/>
      <c r="SIF8" s="106"/>
      <c r="SIG8" s="53"/>
      <c r="SIH8" s="107"/>
      <c r="SII8" s="52"/>
      <c r="SIJ8" s="53"/>
      <c r="SIK8" s="53"/>
      <c r="SIL8" s="104"/>
      <c r="SIM8" s="105"/>
      <c r="SIN8" s="106"/>
      <c r="SIO8" s="106"/>
      <c r="SIP8" s="106"/>
      <c r="SIQ8" s="106"/>
      <c r="SIR8" s="53"/>
      <c r="SIS8" s="107"/>
      <c r="SIT8" s="52"/>
      <c r="SIU8" s="53"/>
      <c r="SIV8" s="53"/>
      <c r="SIW8" s="104"/>
      <c r="SIX8" s="105"/>
      <c r="SIY8" s="106"/>
      <c r="SIZ8" s="106"/>
      <c r="SJA8" s="106"/>
      <c r="SJB8" s="106"/>
      <c r="SJC8" s="53"/>
      <c r="SJD8" s="107"/>
      <c r="SJE8" s="52"/>
      <c r="SJF8" s="53"/>
      <c r="SJG8" s="53"/>
      <c r="SJH8" s="104"/>
      <c r="SJI8" s="105"/>
      <c r="SJJ8" s="106"/>
      <c r="SJK8" s="106"/>
      <c r="SJL8" s="106"/>
      <c r="SJM8" s="106"/>
      <c r="SJN8" s="53"/>
      <c r="SJO8" s="107"/>
      <c r="SJP8" s="52"/>
      <c r="SJQ8" s="53"/>
      <c r="SJR8" s="53"/>
      <c r="SJS8" s="104"/>
      <c r="SJT8" s="105"/>
      <c r="SJU8" s="106"/>
      <c r="SJV8" s="106"/>
      <c r="SJW8" s="106"/>
      <c r="SJX8" s="106"/>
      <c r="SJY8" s="53"/>
      <c r="SJZ8" s="107"/>
      <c r="SKA8" s="52"/>
      <c r="SKB8" s="53"/>
      <c r="SKC8" s="53"/>
      <c r="SKD8" s="104"/>
      <c r="SKE8" s="105"/>
      <c r="SKF8" s="106"/>
      <c r="SKG8" s="106"/>
      <c r="SKH8" s="106"/>
      <c r="SKI8" s="106"/>
      <c r="SKJ8" s="53"/>
      <c r="SKK8" s="107"/>
      <c r="SKL8" s="52"/>
      <c r="SKM8" s="53"/>
      <c r="SKN8" s="53"/>
      <c r="SKO8" s="104"/>
      <c r="SKP8" s="105"/>
      <c r="SKQ8" s="106"/>
      <c r="SKR8" s="106"/>
      <c r="SKS8" s="106"/>
      <c r="SKT8" s="106"/>
      <c r="SKU8" s="53"/>
      <c r="SKV8" s="107"/>
      <c r="SKW8" s="52"/>
      <c r="SKX8" s="53"/>
      <c r="SKY8" s="53"/>
      <c r="SKZ8" s="104"/>
      <c r="SLA8" s="105"/>
      <c r="SLB8" s="106"/>
      <c r="SLC8" s="106"/>
      <c r="SLD8" s="106"/>
      <c r="SLE8" s="106"/>
      <c r="SLF8" s="53"/>
      <c r="SLG8" s="107"/>
      <c r="SLH8" s="52"/>
      <c r="SLI8" s="53"/>
      <c r="SLJ8" s="53"/>
      <c r="SLK8" s="104"/>
      <c r="SLL8" s="105"/>
      <c r="SLM8" s="106"/>
      <c r="SLN8" s="106"/>
      <c r="SLO8" s="106"/>
      <c r="SLP8" s="106"/>
      <c r="SLQ8" s="53"/>
      <c r="SLR8" s="107"/>
      <c r="SLS8" s="52"/>
      <c r="SLT8" s="53"/>
      <c r="SLU8" s="53"/>
      <c r="SLV8" s="104"/>
      <c r="SLW8" s="105"/>
      <c r="SLX8" s="106"/>
      <c r="SLY8" s="106"/>
      <c r="SLZ8" s="106"/>
      <c r="SMA8" s="106"/>
      <c r="SMB8" s="53"/>
      <c r="SMC8" s="107"/>
      <c r="SMD8" s="52"/>
      <c r="SME8" s="53"/>
      <c r="SMF8" s="53"/>
      <c r="SMG8" s="104"/>
      <c r="SMH8" s="105"/>
      <c r="SMI8" s="106"/>
      <c r="SMJ8" s="106"/>
      <c r="SMK8" s="106"/>
      <c r="SML8" s="106"/>
      <c r="SMM8" s="53"/>
      <c r="SMN8" s="107"/>
      <c r="SMO8" s="52"/>
      <c r="SMP8" s="53"/>
      <c r="SMQ8" s="53"/>
      <c r="SMR8" s="104"/>
      <c r="SMS8" s="105"/>
      <c r="SMT8" s="106"/>
      <c r="SMU8" s="106"/>
      <c r="SMV8" s="106"/>
      <c r="SMW8" s="106"/>
      <c r="SMX8" s="53"/>
      <c r="SMY8" s="107"/>
      <c r="SMZ8" s="52"/>
      <c r="SNA8" s="53"/>
      <c r="SNB8" s="53"/>
      <c r="SNC8" s="104"/>
      <c r="SND8" s="105"/>
      <c r="SNE8" s="106"/>
      <c r="SNF8" s="106"/>
      <c r="SNG8" s="106"/>
      <c r="SNH8" s="106"/>
      <c r="SNI8" s="53"/>
      <c r="SNJ8" s="107"/>
      <c r="SNK8" s="52"/>
      <c r="SNL8" s="53"/>
      <c r="SNM8" s="53"/>
      <c r="SNN8" s="104"/>
      <c r="SNO8" s="105"/>
      <c r="SNP8" s="106"/>
      <c r="SNQ8" s="106"/>
      <c r="SNR8" s="106"/>
      <c r="SNS8" s="106"/>
      <c r="SNT8" s="53"/>
      <c r="SNU8" s="107"/>
      <c r="SNV8" s="52"/>
      <c r="SNW8" s="53"/>
      <c r="SNX8" s="53"/>
      <c r="SNY8" s="104"/>
      <c r="SNZ8" s="105"/>
      <c r="SOA8" s="106"/>
      <c r="SOB8" s="106"/>
      <c r="SOC8" s="106"/>
      <c r="SOD8" s="106"/>
      <c r="SOE8" s="53"/>
      <c r="SOF8" s="107"/>
      <c r="SOG8" s="52"/>
      <c r="SOH8" s="53"/>
      <c r="SOI8" s="53"/>
      <c r="SOJ8" s="104"/>
      <c r="SOK8" s="105"/>
      <c r="SOL8" s="106"/>
      <c r="SOM8" s="106"/>
      <c r="SON8" s="106"/>
      <c r="SOO8" s="106"/>
      <c r="SOP8" s="53"/>
      <c r="SOQ8" s="107"/>
      <c r="SOR8" s="52"/>
      <c r="SOS8" s="53"/>
      <c r="SOT8" s="53"/>
      <c r="SOU8" s="104"/>
      <c r="SOV8" s="105"/>
      <c r="SOW8" s="106"/>
      <c r="SOX8" s="106"/>
      <c r="SOY8" s="106"/>
      <c r="SOZ8" s="106"/>
      <c r="SPA8" s="53"/>
      <c r="SPB8" s="107"/>
      <c r="SPC8" s="52"/>
      <c r="SPD8" s="53"/>
      <c r="SPE8" s="53"/>
      <c r="SPF8" s="104"/>
      <c r="SPG8" s="105"/>
      <c r="SPH8" s="106"/>
      <c r="SPI8" s="106"/>
      <c r="SPJ8" s="106"/>
      <c r="SPK8" s="106"/>
      <c r="SPL8" s="53"/>
      <c r="SPM8" s="107"/>
      <c r="SPN8" s="52"/>
      <c r="SPO8" s="53"/>
      <c r="SPP8" s="53"/>
      <c r="SPQ8" s="104"/>
      <c r="SPR8" s="105"/>
      <c r="SPS8" s="106"/>
      <c r="SPT8" s="106"/>
      <c r="SPU8" s="106"/>
      <c r="SPV8" s="106"/>
      <c r="SPW8" s="53"/>
      <c r="SPX8" s="107"/>
      <c r="SPY8" s="52"/>
      <c r="SPZ8" s="53"/>
      <c r="SQA8" s="53"/>
      <c r="SQB8" s="104"/>
      <c r="SQC8" s="105"/>
      <c r="SQD8" s="106"/>
      <c r="SQE8" s="106"/>
      <c r="SQF8" s="106"/>
      <c r="SQG8" s="106"/>
      <c r="SQH8" s="53"/>
      <c r="SQI8" s="107"/>
      <c r="SQJ8" s="52"/>
      <c r="SQK8" s="53"/>
      <c r="SQL8" s="53"/>
      <c r="SQM8" s="104"/>
      <c r="SQN8" s="105"/>
      <c r="SQO8" s="106"/>
      <c r="SQP8" s="106"/>
      <c r="SQQ8" s="106"/>
      <c r="SQR8" s="106"/>
      <c r="SQS8" s="53"/>
      <c r="SQT8" s="107"/>
      <c r="SQU8" s="52"/>
      <c r="SQV8" s="53"/>
      <c r="SQW8" s="53"/>
      <c r="SQX8" s="104"/>
      <c r="SQY8" s="105"/>
      <c r="SQZ8" s="106"/>
      <c r="SRA8" s="106"/>
      <c r="SRB8" s="106"/>
      <c r="SRC8" s="106"/>
      <c r="SRD8" s="53"/>
      <c r="SRE8" s="107"/>
      <c r="SRF8" s="52"/>
      <c r="SRG8" s="53"/>
      <c r="SRH8" s="53"/>
      <c r="SRI8" s="104"/>
      <c r="SRJ8" s="105"/>
      <c r="SRK8" s="106"/>
      <c r="SRL8" s="106"/>
      <c r="SRM8" s="106"/>
      <c r="SRN8" s="106"/>
      <c r="SRO8" s="53"/>
      <c r="SRP8" s="107"/>
      <c r="SRQ8" s="52"/>
      <c r="SRR8" s="53"/>
      <c r="SRS8" s="53"/>
      <c r="SRT8" s="104"/>
      <c r="SRU8" s="105"/>
      <c r="SRV8" s="106"/>
      <c r="SRW8" s="106"/>
      <c r="SRX8" s="106"/>
      <c r="SRY8" s="106"/>
      <c r="SRZ8" s="53"/>
      <c r="SSA8" s="107"/>
      <c r="SSB8" s="52"/>
      <c r="SSC8" s="53"/>
      <c r="SSD8" s="53"/>
      <c r="SSE8" s="104"/>
      <c r="SSF8" s="105"/>
      <c r="SSG8" s="106"/>
      <c r="SSH8" s="106"/>
      <c r="SSI8" s="106"/>
      <c r="SSJ8" s="106"/>
      <c r="SSK8" s="53"/>
      <c r="SSL8" s="107"/>
      <c r="SSM8" s="52"/>
      <c r="SSN8" s="53"/>
      <c r="SSO8" s="53"/>
      <c r="SSP8" s="104"/>
      <c r="SSQ8" s="105"/>
      <c r="SSR8" s="106"/>
      <c r="SSS8" s="106"/>
      <c r="SST8" s="106"/>
      <c r="SSU8" s="106"/>
      <c r="SSV8" s="53"/>
      <c r="SSW8" s="107"/>
      <c r="SSX8" s="52"/>
      <c r="SSY8" s="53"/>
      <c r="SSZ8" s="53"/>
      <c r="STA8" s="104"/>
      <c r="STB8" s="105"/>
      <c r="STC8" s="106"/>
      <c r="STD8" s="106"/>
      <c r="STE8" s="106"/>
      <c r="STF8" s="106"/>
      <c r="STG8" s="53"/>
      <c r="STH8" s="107"/>
      <c r="STI8" s="52"/>
      <c r="STJ8" s="53"/>
      <c r="STK8" s="53"/>
      <c r="STL8" s="104"/>
      <c r="STM8" s="105"/>
      <c r="STN8" s="106"/>
      <c r="STO8" s="106"/>
      <c r="STP8" s="106"/>
      <c r="STQ8" s="106"/>
      <c r="STR8" s="53"/>
      <c r="STS8" s="107"/>
      <c r="STT8" s="52"/>
      <c r="STU8" s="53"/>
      <c r="STV8" s="53"/>
      <c r="STW8" s="104"/>
      <c r="STX8" s="105"/>
      <c r="STY8" s="106"/>
      <c r="STZ8" s="106"/>
      <c r="SUA8" s="106"/>
      <c r="SUB8" s="106"/>
      <c r="SUC8" s="53"/>
      <c r="SUD8" s="107"/>
      <c r="SUE8" s="52"/>
      <c r="SUF8" s="53"/>
      <c r="SUG8" s="53"/>
      <c r="SUH8" s="104"/>
      <c r="SUI8" s="105"/>
      <c r="SUJ8" s="106"/>
      <c r="SUK8" s="106"/>
      <c r="SUL8" s="106"/>
      <c r="SUM8" s="106"/>
      <c r="SUN8" s="53"/>
      <c r="SUO8" s="107"/>
      <c r="SUP8" s="52"/>
      <c r="SUQ8" s="53"/>
      <c r="SUR8" s="53"/>
      <c r="SUS8" s="104"/>
      <c r="SUT8" s="105"/>
      <c r="SUU8" s="106"/>
      <c r="SUV8" s="106"/>
      <c r="SUW8" s="106"/>
      <c r="SUX8" s="106"/>
      <c r="SUY8" s="53"/>
      <c r="SUZ8" s="107"/>
      <c r="SVA8" s="52"/>
      <c r="SVB8" s="53"/>
      <c r="SVC8" s="53"/>
      <c r="SVD8" s="104"/>
      <c r="SVE8" s="105"/>
      <c r="SVF8" s="106"/>
      <c r="SVG8" s="106"/>
      <c r="SVH8" s="106"/>
      <c r="SVI8" s="106"/>
      <c r="SVJ8" s="53"/>
      <c r="SVK8" s="107"/>
      <c r="SVL8" s="52"/>
      <c r="SVM8" s="53"/>
      <c r="SVN8" s="53"/>
      <c r="SVO8" s="104"/>
      <c r="SVP8" s="105"/>
      <c r="SVQ8" s="106"/>
      <c r="SVR8" s="106"/>
      <c r="SVS8" s="106"/>
      <c r="SVT8" s="106"/>
      <c r="SVU8" s="53"/>
      <c r="SVV8" s="107"/>
      <c r="SVW8" s="52"/>
      <c r="SVX8" s="53"/>
      <c r="SVY8" s="53"/>
      <c r="SVZ8" s="104"/>
      <c r="SWA8" s="105"/>
      <c r="SWB8" s="106"/>
      <c r="SWC8" s="106"/>
      <c r="SWD8" s="106"/>
      <c r="SWE8" s="106"/>
      <c r="SWF8" s="53"/>
      <c r="SWG8" s="107"/>
      <c r="SWH8" s="52"/>
      <c r="SWI8" s="53"/>
      <c r="SWJ8" s="53"/>
      <c r="SWK8" s="104"/>
      <c r="SWL8" s="105"/>
      <c r="SWM8" s="106"/>
      <c r="SWN8" s="106"/>
      <c r="SWO8" s="106"/>
      <c r="SWP8" s="106"/>
      <c r="SWQ8" s="53"/>
      <c r="SWR8" s="107"/>
      <c r="SWS8" s="52"/>
      <c r="SWT8" s="53"/>
      <c r="SWU8" s="53"/>
      <c r="SWV8" s="104"/>
      <c r="SWW8" s="105"/>
      <c r="SWX8" s="106"/>
      <c r="SWY8" s="106"/>
      <c r="SWZ8" s="106"/>
      <c r="SXA8" s="106"/>
      <c r="SXB8" s="53"/>
      <c r="SXC8" s="107"/>
      <c r="SXD8" s="52"/>
      <c r="SXE8" s="53"/>
      <c r="SXF8" s="53"/>
      <c r="SXG8" s="104"/>
      <c r="SXH8" s="105"/>
      <c r="SXI8" s="106"/>
      <c r="SXJ8" s="106"/>
      <c r="SXK8" s="106"/>
      <c r="SXL8" s="106"/>
      <c r="SXM8" s="53"/>
      <c r="SXN8" s="107"/>
      <c r="SXO8" s="52"/>
      <c r="SXP8" s="53"/>
      <c r="SXQ8" s="53"/>
      <c r="SXR8" s="104"/>
      <c r="SXS8" s="105"/>
      <c r="SXT8" s="106"/>
      <c r="SXU8" s="106"/>
      <c r="SXV8" s="106"/>
      <c r="SXW8" s="106"/>
      <c r="SXX8" s="53"/>
      <c r="SXY8" s="107"/>
      <c r="SXZ8" s="52"/>
      <c r="SYA8" s="53"/>
      <c r="SYB8" s="53"/>
      <c r="SYC8" s="104"/>
      <c r="SYD8" s="105"/>
      <c r="SYE8" s="106"/>
      <c r="SYF8" s="106"/>
      <c r="SYG8" s="106"/>
      <c r="SYH8" s="106"/>
      <c r="SYI8" s="53"/>
      <c r="SYJ8" s="107"/>
      <c r="SYK8" s="52"/>
      <c r="SYL8" s="53"/>
      <c r="SYM8" s="53"/>
      <c r="SYN8" s="104"/>
      <c r="SYO8" s="105"/>
      <c r="SYP8" s="106"/>
      <c r="SYQ8" s="106"/>
      <c r="SYR8" s="106"/>
      <c r="SYS8" s="106"/>
      <c r="SYT8" s="53"/>
      <c r="SYU8" s="107"/>
      <c r="SYV8" s="52"/>
      <c r="SYW8" s="53"/>
      <c r="SYX8" s="53"/>
      <c r="SYY8" s="104"/>
      <c r="SYZ8" s="105"/>
      <c r="SZA8" s="106"/>
      <c r="SZB8" s="106"/>
      <c r="SZC8" s="106"/>
      <c r="SZD8" s="106"/>
      <c r="SZE8" s="53"/>
      <c r="SZF8" s="107"/>
      <c r="SZG8" s="52"/>
      <c r="SZH8" s="53"/>
      <c r="SZI8" s="53"/>
      <c r="SZJ8" s="104"/>
      <c r="SZK8" s="105"/>
      <c r="SZL8" s="106"/>
      <c r="SZM8" s="106"/>
      <c r="SZN8" s="106"/>
      <c r="SZO8" s="106"/>
      <c r="SZP8" s="53"/>
      <c r="SZQ8" s="107"/>
      <c r="SZR8" s="52"/>
      <c r="SZS8" s="53"/>
      <c r="SZT8" s="53"/>
      <c r="SZU8" s="104"/>
      <c r="SZV8" s="105"/>
      <c r="SZW8" s="106"/>
      <c r="SZX8" s="106"/>
      <c r="SZY8" s="106"/>
      <c r="SZZ8" s="106"/>
      <c r="TAA8" s="53"/>
      <c r="TAB8" s="107"/>
      <c r="TAC8" s="52"/>
      <c r="TAD8" s="53"/>
      <c r="TAE8" s="53"/>
      <c r="TAF8" s="104"/>
      <c r="TAG8" s="105"/>
      <c r="TAH8" s="106"/>
      <c r="TAI8" s="106"/>
      <c r="TAJ8" s="106"/>
      <c r="TAK8" s="106"/>
      <c r="TAL8" s="53"/>
      <c r="TAM8" s="107"/>
      <c r="TAN8" s="52"/>
      <c r="TAO8" s="53"/>
      <c r="TAP8" s="53"/>
      <c r="TAQ8" s="104"/>
      <c r="TAR8" s="105"/>
      <c r="TAS8" s="106"/>
      <c r="TAT8" s="106"/>
      <c r="TAU8" s="106"/>
      <c r="TAV8" s="106"/>
      <c r="TAW8" s="53"/>
      <c r="TAX8" s="107"/>
      <c r="TAY8" s="52"/>
      <c r="TAZ8" s="53"/>
      <c r="TBA8" s="53"/>
      <c r="TBB8" s="104"/>
      <c r="TBC8" s="105"/>
      <c r="TBD8" s="106"/>
      <c r="TBE8" s="106"/>
      <c r="TBF8" s="106"/>
      <c r="TBG8" s="106"/>
      <c r="TBH8" s="53"/>
      <c r="TBI8" s="107"/>
      <c r="TBJ8" s="52"/>
      <c r="TBK8" s="53"/>
      <c r="TBL8" s="53"/>
      <c r="TBM8" s="104"/>
      <c r="TBN8" s="105"/>
      <c r="TBO8" s="106"/>
      <c r="TBP8" s="106"/>
      <c r="TBQ8" s="106"/>
      <c r="TBR8" s="106"/>
      <c r="TBS8" s="53"/>
      <c r="TBT8" s="107"/>
      <c r="TBU8" s="52"/>
      <c r="TBV8" s="53"/>
      <c r="TBW8" s="53"/>
      <c r="TBX8" s="104"/>
      <c r="TBY8" s="105"/>
      <c r="TBZ8" s="106"/>
      <c r="TCA8" s="106"/>
      <c r="TCB8" s="106"/>
      <c r="TCC8" s="106"/>
      <c r="TCD8" s="53"/>
      <c r="TCE8" s="107"/>
      <c r="TCF8" s="52"/>
      <c r="TCG8" s="53"/>
      <c r="TCH8" s="53"/>
      <c r="TCI8" s="104"/>
      <c r="TCJ8" s="105"/>
      <c r="TCK8" s="106"/>
      <c r="TCL8" s="106"/>
      <c r="TCM8" s="106"/>
      <c r="TCN8" s="106"/>
      <c r="TCO8" s="53"/>
      <c r="TCP8" s="107"/>
      <c r="TCQ8" s="52"/>
      <c r="TCR8" s="53"/>
      <c r="TCS8" s="53"/>
      <c r="TCT8" s="104"/>
      <c r="TCU8" s="105"/>
      <c r="TCV8" s="106"/>
      <c r="TCW8" s="106"/>
      <c r="TCX8" s="106"/>
      <c r="TCY8" s="106"/>
      <c r="TCZ8" s="53"/>
      <c r="TDA8" s="107"/>
      <c r="TDB8" s="52"/>
      <c r="TDC8" s="53"/>
      <c r="TDD8" s="53"/>
      <c r="TDE8" s="104"/>
      <c r="TDF8" s="105"/>
      <c r="TDG8" s="106"/>
      <c r="TDH8" s="106"/>
      <c r="TDI8" s="106"/>
      <c r="TDJ8" s="106"/>
      <c r="TDK8" s="53"/>
      <c r="TDL8" s="107"/>
      <c r="TDM8" s="52"/>
      <c r="TDN8" s="53"/>
      <c r="TDO8" s="53"/>
      <c r="TDP8" s="104"/>
      <c r="TDQ8" s="105"/>
      <c r="TDR8" s="106"/>
      <c r="TDS8" s="106"/>
      <c r="TDT8" s="106"/>
      <c r="TDU8" s="106"/>
      <c r="TDV8" s="53"/>
      <c r="TDW8" s="107"/>
      <c r="TDX8" s="52"/>
      <c r="TDY8" s="53"/>
      <c r="TDZ8" s="53"/>
      <c r="TEA8" s="104"/>
      <c r="TEB8" s="105"/>
      <c r="TEC8" s="106"/>
      <c r="TED8" s="106"/>
      <c r="TEE8" s="106"/>
      <c r="TEF8" s="106"/>
      <c r="TEG8" s="53"/>
      <c r="TEH8" s="107"/>
      <c r="TEI8" s="52"/>
      <c r="TEJ8" s="53"/>
      <c r="TEK8" s="53"/>
      <c r="TEL8" s="104"/>
      <c r="TEM8" s="105"/>
      <c r="TEN8" s="106"/>
      <c r="TEO8" s="106"/>
      <c r="TEP8" s="106"/>
      <c r="TEQ8" s="106"/>
      <c r="TER8" s="53"/>
      <c r="TES8" s="107"/>
      <c r="TET8" s="52"/>
      <c r="TEU8" s="53"/>
      <c r="TEV8" s="53"/>
      <c r="TEW8" s="104"/>
      <c r="TEX8" s="105"/>
      <c r="TEY8" s="106"/>
      <c r="TEZ8" s="106"/>
      <c r="TFA8" s="106"/>
      <c r="TFB8" s="106"/>
      <c r="TFC8" s="53"/>
      <c r="TFD8" s="107"/>
      <c r="TFE8" s="52"/>
      <c r="TFF8" s="53"/>
      <c r="TFG8" s="53"/>
      <c r="TFH8" s="104"/>
      <c r="TFI8" s="105"/>
      <c r="TFJ8" s="106"/>
      <c r="TFK8" s="106"/>
      <c r="TFL8" s="106"/>
      <c r="TFM8" s="106"/>
      <c r="TFN8" s="53"/>
      <c r="TFO8" s="107"/>
      <c r="TFP8" s="52"/>
      <c r="TFQ8" s="53"/>
      <c r="TFR8" s="53"/>
      <c r="TFS8" s="104"/>
      <c r="TFT8" s="105"/>
      <c r="TFU8" s="106"/>
      <c r="TFV8" s="106"/>
      <c r="TFW8" s="106"/>
      <c r="TFX8" s="106"/>
      <c r="TFY8" s="53"/>
      <c r="TFZ8" s="107"/>
      <c r="TGA8" s="52"/>
      <c r="TGB8" s="53"/>
      <c r="TGC8" s="53"/>
      <c r="TGD8" s="104"/>
      <c r="TGE8" s="105"/>
      <c r="TGF8" s="106"/>
      <c r="TGG8" s="106"/>
      <c r="TGH8" s="106"/>
      <c r="TGI8" s="106"/>
      <c r="TGJ8" s="53"/>
      <c r="TGK8" s="107"/>
      <c r="TGL8" s="52"/>
      <c r="TGM8" s="53"/>
      <c r="TGN8" s="53"/>
      <c r="TGO8" s="104"/>
      <c r="TGP8" s="105"/>
      <c r="TGQ8" s="106"/>
      <c r="TGR8" s="106"/>
      <c r="TGS8" s="106"/>
      <c r="TGT8" s="106"/>
      <c r="TGU8" s="53"/>
      <c r="TGV8" s="107"/>
      <c r="TGW8" s="52"/>
      <c r="TGX8" s="53"/>
      <c r="TGY8" s="53"/>
      <c r="TGZ8" s="104"/>
      <c r="THA8" s="105"/>
      <c r="THB8" s="106"/>
      <c r="THC8" s="106"/>
      <c r="THD8" s="106"/>
      <c r="THE8" s="106"/>
      <c r="THF8" s="53"/>
      <c r="THG8" s="107"/>
      <c r="THH8" s="52"/>
      <c r="THI8" s="53"/>
      <c r="THJ8" s="53"/>
      <c r="THK8" s="104"/>
      <c r="THL8" s="105"/>
      <c r="THM8" s="106"/>
      <c r="THN8" s="106"/>
      <c r="THO8" s="106"/>
      <c r="THP8" s="106"/>
      <c r="THQ8" s="53"/>
      <c r="THR8" s="107"/>
      <c r="THS8" s="52"/>
      <c r="THT8" s="53"/>
      <c r="THU8" s="53"/>
      <c r="THV8" s="104"/>
      <c r="THW8" s="105"/>
      <c r="THX8" s="106"/>
      <c r="THY8" s="106"/>
      <c r="THZ8" s="106"/>
      <c r="TIA8" s="106"/>
      <c r="TIB8" s="53"/>
      <c r="TIC8" s="107"/>
      <c r="TID8" s="52"/>
      <c r="TIE8" s="53"/>
      <c r="TIF8" s="53"/>
      <c r="TIG8" s="104"/>
      <c r="TIH8" s="105"/>
      <c r="TII8" s="106"/>
      <c r="TIJ8" s="106"/>
      <c r="TIK8" s="106"/>
      <c r="TIL8" s="106"/>
      <c r="TIM8" s="53"/>
      <c r="TIN8" s="107"/>
      <c r="TIO8" s="52"/>
      <c r="TIP8" s="53"/>
      <c r="TIQ8" s="53"/>
      <c r="TIR8" s="104"/>
      <c r="TIS8" s="105"/>
      <c r="TIT8" s="106"/>
      <c r="TIU8" s="106"/>
      <c r="TIV8" s="106"/>
      <c r="TIW8" s="106"/>
      <c r="TIX8" s="53"/>
      <c r="TIY8" s="107"/>
      <c r="TIZ8" s="52"/>
      <c r="TJA8" s="53"/>
      <c r="TJB8" s="53"/>
      <c r="TJC8" s="104"/>
      <c r="TJD8" s="105"/>
      <c r="TJE8" s="106"/>
      <c r="TJF8" s="106"/>
      <c r="TJG8" s="106"/>
      <c r="TJH8" s="106"/>
      <c r="TJI8" s="53"/>
      <c r="TJJ8" s="107"/>
      <c r="TJK8" s="52"/>
      <c r="TJL8" s="53"/>
      <c r="TJM8" s="53"/>
      <c r="TJN8" s="104"/>
      <c r="TJO8" s="105"/>
      <c r="TJP8" s="106"/>
      <c r="TJQ8" s="106"/>
      <c r="TJR8" s="106"/>
      <c r="TJS8" s="106"/>
      <c r="TJT8" s="53"/>
      <c r="TJU8" s="107"/>
      <c r="TJV8" s="52"/>
      <c r="TJW8" s="53"/>
      <c r="TJX8" s="53"/>
      <c r="TJY8" s="104"/>
      <c r="TJZ8" s="105"/>
      <c r="TKA8" s="106"/>
      <c r="TKB8" s="106"/>
      <c r="TKC8" s="106"/>
      <c r="TKD8" s="106"/>
      <c r="TKE8" s="53"/>
      <c r="TKF8" s="107"/>
      <c r="TKG8" s="52"/>
      <c r="TKH8" s="53"/>
      <c r="TKI8" s="53"/>
      <c r="TKJ8" s="104"/>
      <c r="TKK8" s="105"/>
      <c r="TKL8" s="106"/>
      <c r="TKM8" s="106"/>
      <c r="TKN8" s="106"/>
      <c r="TKO8" s="106"/>
      <c r="TKP8" s="53"/>
      <c r="TKQ8" s="107"/>
      <c r="TKR8" s="52"/>
      <c r="TKS8" s="53"/>
      <c r="TKT8" s="53"/>
      <c r="TKU8" s="104"/>
      <c r="TKV8" s="105"/>
      <c r="TKW8" s="106"/>
      <c r="TKX8" s="106"/>
      <c r="TKY8" s="106"/>
      <c r="TKZ8" s="106"/>
      <c r="TLA8" s="53"/>
      <c r="TLB8" s="107"/>
      <c r="TLC8" s="52"/>
      <c r="TLD8" s="53"/>
      <c r="TLE8" s="53"/>
      <c r="TLF8" s="104"/>
      <c r="TLG8" s="105"/>
      <c r="TLH8" s="106"/>
      <c r="TLI8" s="106"/>
      <c r="TLJ8" s="106"/>
      <c r="TLK8" s="106"/>
      <c r="TLL8" s="53"/>
      <c r="TLM8" s="107"/>
      <c r="TLN8" s="52"/>
      <c r="TLO8" s="53"/>
      <c r="TLP8" s="53"/>
      <c r="TLQ8" s="104"/>
      <c r="TLR8" s="105"/>
      <c r="TLS8" s="106"/>
      <c r="TLT8" s="106"/>
      <c r="TLU8" s="106"/>
      <c r="TLV8" s="106"/>
      <c r="TLW8" s="53"/>
      <c r="TLX8" s="107"/>
      <c r="TLY8" s="52"/>
      <c r="TLZ8" s="53"/>
      <c r="TMA8" s="53"/>
      <c r="TMB8" s="104"/>
      <c r="TMC8" s="105"/>
      <c r="TMD8" s="106"/>
      <c r="TME8" s="106"/>
      <c r="TMF8" s="106"/>
      <c r="TMG8" s="106"/>
      <c r="TMH8" s="53"/>
      <c r="TMI8" s="107"/>
      <c r="TMJ8" s="52"/>
      <c r="TMK8" s="53"/>
      <c r="TML8" s="53"/>
      <c r="TMM8" s="104"/>
      <c r="TMN8" s="105"/>
      <c r="TMO8" s="106"/>
      <c r="TMP8" s="106"/>
      <c r="TMQ8" s="106"/>
      <c r="TMR8" s="106"/>
      <c r="TMS8" s="53"/>
      <c r="TMT8" s="107"/>
      <c r="TMU8" s="52"/>
      <c r="TMV8" s="53"/>
      <c r="TMW8" s="53"/>
      <c r="TMX8" s="104"/>
      <c r="TMY8" s="105"/>
      <c r="TMZ8" s="106"/>
      <c r="TNA8" s="106"/>
      <c r="TNB8" s="106"/>
      <c r="TNC8" s="106"/>
      <c r="TND8" s="53"/>
      <c r="TNE8" s="107"/>
      <c r="TNF8" s="52"/>
      <c r="TNG8" s="53"/>
      <c r="TNH8" s="53"/>
      <c r="TNI8" s="104"/>
      <c r="TNJ8" s="105"/>
      <c r="TNK8" s="106"/>
      <c r="TNL8" s="106"/>
      <c r="TNM8" s="106"/>
      <c r="TNN8" s="106"/>
      <c r="TNO8" s="53"/>
      <c r="TNP8" s="107"/>
      <c r="TNQ8" s="52"/>
      <c r="TNR8" s="53"/>
      <c r="TNS8" s="53"/>
      <c r="TNT8" s="104"/>
      <c r="TNU8" s="105"/>
      <c r="TNV8" s="106"/>
      <c r="TNW8" s="106"/>
      <c r="TNX8" s="106"/>
      <c r="TNY8" s="106"/>
      <c r="TNZ8" s="53"/>
      <c r="TOA8" s="107"/>
      <c r="TOB8" s="52"/>
      <c r="TOC8" s="53"/>
      <c r="TOD8" s="53"/>
      <c r="TOE8" s="104"/>
      <c r="TOF8" s="105"/>
      <c r="TOG8" s="106"/>
      <c r="TOH8" s="106"/>
      <c r="TOI8" s="106"/>
      <c r="TOJ8" s="106"/>
      <c r="TOK8" s="53"/>
      <c r="TOL8" s="107"/>
      <c r="TOM8" s="52"/>
      <c r="TON8" s="53"/>
      <c r="TOO8" s="53"/>
      <c r="TOP8" s="104"/>
      <c r="TOQ8" s="105"/>
      <c r="TOR8" s="106"/>
      <c r="TOS8" s="106"/>
      <c r="TOT8" s="106"/>
      <c r="TOU8" s="106"/>
      <c r="TOV8" s="53"/>
      <c r="TOW8" s="107"/>
      <c r="TOX8" s="52"/>
      <c r="TOY8" s="53"/>
      <c r="TOZ8" s="53"/>
      <c r="TPA8" s="104"/>
      <c r="TPB8" s="105"/>
      <c r="TPC8" s="106"/>
      <c r="TPD8" s="106"/>
      <c r="TPE8" s="106"/>
      <c r="TPF8" s="106"/>
      <c r="TPG8" s="53"/>
      <c r="TPH8" s="107"/>
      <c r="TPI8" s="52"/>
      <c r="TPJ8" s="53"/>
      <c r="TPK8" s="53"/>
      <c r="TPL8" s="104"/>
      <c r="TPM8" s="105"/>
      <c r="TPN8" s="106"/>
      <c r="TPO8" s="106"/>
      <c r="TPP8" s="106"/>
      <c r="TPQ8" s="106"/>
      <c r="TPR8" s="53"/>
      <c r="TPS8" s="107"/>
      <c r="TPT8" s="52"/>
      <c r="TPU8" s="53"/>
      <c r="TPV8" s="53"/>
      <c r="TPW8" s="104"/>
      <c r="TPX8" s="105"/>
      <c r="TPY8" s="106"/>
      <c r="TPZ8" s="106"/>
      <c r="TQA8" s="106"/>
      <c r="TQB8" s="106"/>
      <c r="TQC8" s="53"/>
      <c r="TQD8" s="107"/>
      <c r="TQE8" s="52"/>
      <c r="TQF8" s="53"/>
      <c r="TQG8" s="53"/>
      <c r="TQH8" s="104"/>
      <c r="TQI8" s="105"/>
      <c r="TQJ8" s="106"/>
      <c r="TQK8" s="106"/>
      <c r="TQL8" s="106"/>
      <c r="TQM8" s="106"/>
      <c r="TQN8" s="53"/>
      <c r="TQO8" s="107"/>
      <c r="TQP8" s="52"/>
      <c r="TQQ8" s="53"/>
      <c r="TQR8" s="53"/>
      <c r="TQS8" s="104"/>
      <c r="TQT8" s="105"/>
      <c r="TQU8" s="106"/>
      <c r="TQV8" s="106"/>
      <c r="TQW8" s="106"/>
      <c r="TQX8" s="106"/>
      <c r="TQY8" s="53"/>
      <c r="TQZ8" s="107"/>
      <c r="TRA8" s="52"/>
      <c r="TRB8" s="53"/>
      <c r="TRC8" s="53"/>
      <c r="TRD8" s="104"/>
      <c r="TRE8" s="105"/>
      <c r="TRF8" s="106"/>
      <c r="TRG8" s="106"/>
      <c r="TRH8" s="106"/>
      <c r="TRI8" s="106"/>
      <c r="TRJ8" s="53"/>
      <c r="TRK8" s="107"/>
      <c r="TRL8" s="52"/>
      <c r="TRM8" s="53"/>
      <c r="TRN8" s="53"/>
      <c r="TRO8" s="104"/>
      <c r="TRP8" s="105"/>
      <c r="TRQ8" s="106"/>
      <c r="TRR8" s="106"/>
      <c r="TRS8" s="106"/>
      <c r="TRT8" s="106"/>
      <c r="TRU8" s="53"/>
      <c r="TRV8" s="107"/>
      <c r="TRW8" s="52"/>
      <c r="TRX8" s="53"/>
      <c r="TRY8" s="53"/>
      <c r="TRZ8" s="104"/>
      <c r="TSA8" s="105"/>
      <c r="TSB8" s="106"/>
      <c r="TSC8" s="106"/>
      <c r="TSD8" s="106"/>
      <c r="TSE8" s="106"/>
      <c r="TSF8" s="53"/>
      <c r="TSG8" s="107"/>
      <c r="TSH8" s="52"/>
      <c r="TSI8" s="53"/>
      <c r="TSJ8" s="53"/>
      <c r="TSK8" s="104"/>
      <c r="TSL8" s="105"/>
      <c r="TSM8" s="106"/>
      <c r="TSN8" s="106"/>
      <c r="TSO8" s="106"/>
      <c r="TSP8" s="106"/>
      <c r="TSQ8" s="53"/>
      <c r="TSR8" s="107"/>
      <c r="TSS8" s="52"/>
      <c r="TST8" s="53"/>
      <c r="TSU8" s="53"/>
      <c r="TSV8" s="104"/>
      <c r="TSW8" s="105"/>
      <c r="TSX8" s="106"/>
      <c r="TSY8" s="106"/>
      <c r="TSZ8" s="106"/>
      <c r="TTA8" s="106"/>
      <c r="TTB8" s="53"/>
      <c r="TTC8" s="107"/>
      <c r="TTD8" s="52"/>
      <c r="TTE8" s="53"/>
      <c r="TTF8" s="53"/>
      <c r="TTG8" s="104"/>
      <c r="TTH8" s="105"/>
      <c r="TTI8" s="106"/>
      <c r="TTJ8" s="106"/>
      <c r="TTK8" s="106"/>
      <c r="TTL8" s="106"/>
      <c r="TTM8" s="53"/>
      <c r="TTN8" s="107"/>
      <c r="TTO8" s="52"/>
      <c r="TTP8" s="53"/>
      <c r="TTQ8" s="53"/>
      <c r="TTR8" s="104"/>
      <c r="TTS8" s="105"/>
      <c r="TTT8" s="106"/>
      <c r="TTU8" s="106"/>
      <c r="TTV8" s="106"/>
      <c r="TTW8" s="106"/>
      <c r="TTX8" s="53"/>
      <c r="TTY8" s="107"/>
      <c r="TTZ8" s="52"/>
      <c r="TUA8" s="53"/>
      <c r="TUB8" s="53"/>
      <c r="TUC8" s="104"/>
      <c r="TUD8" s="105"/>
      <c r="TUE8" s="106"/>
      <c r="TUF8" s="106"/>
      <c r="TUG8" s="106"/>
      <c r="TUH8" s="106"/>
      <c r="TUI8" s="53"/>
      <c r="TUJ8" s="107"/>
      <c r="TUK8" s="52"/>
      <c r="TUL8" s="53"/>
      <c r="TUM8" s="53"/>
      <c r="TUN8" s="104"/>
      <c r="TUO8" s="105"/>
      <c r="TUP8" s="106"/>
      <c r="TUQ8" s="106"/>
      <c r="TUR8" s="106"/>
      <c r="TUS8" s="106"/>
      <c r="TUT8" s="53"/>
      <c r="TUU8" s="107"/>
      <c r="TUV8" s="52"/>
      <c r="TUW8" s="53"/>
      <c r="TUX8" s="53"/>
      <c r="TUY8" s="104"/>
      <c r="TUZ8" s="105"/>
      <c r="TVA8" s="106"/>
      <c r="TVB8" s="106"/>
      <c r="TVC8" s="106"/>
      <c r="TVD8" s="106"/>
      <c r="TVE8" s="53"/>
      <c r="TVF8" s="107"/>
      <c r="TVG8" s="52"/>
      <c r="TVH8" s="53"/>
      <c r="TVI8" s="53"/>
      <c r="TVJ8" s="104"/>
      <c r="TVK8" s="105"/>
      <c r="TVL8" s="106"/>
      <c r="TVM8" s="106"/>
      <c r="TVN8" s="106"/>
      <c r="TVO8" s="106"/>
      <c r="TVP8" s="53"/>
      <c r="TVQ8" s="107"/>
      <c r="TVR8" s="52"/>
      <c r="TVS8" s="53"/>
      <c r="TVT8" s="53"/>
      <c r="TVU8" s="104"/>
      <c r="TVV8" s="105"/>
      <c r="TVW8" s="106"/>
      <c r="TVX8" s="106"/>
      <c r="TVY8" s="106"/>
      <c r="TVZ8" s="106"/>
      <c r="TWA8" s="53"/>
      <c r="TWB8" s="107"/>
      <c r="TWC8" s="52"/>
      <c r="TWD8" s="53"/>
      <c r="TWE8" s="53"/>
      <c r="TWF8" s="104"/>
      <c r="TWG8" s="105"/>
      <c r="TWH8" s="106"/>
      <c r="TWI8" s="106"/>
      <c r="TWJ8" s="106"/>
      <c r="TWK8" s="106"/>
      <c r="TWL8" s="53"/>
      <c r="TWM8" s="107"/>
      <c r="TWN8" s="52"/>
      <c r="TWO8" s="53"/>
      <c r="TWP8" s="53"/>
      <c r="TWQ8" s="104"/>
      <c r="TWR8" s="105"/>
      <c r="TWS8" s="106"/>
      <c r="TWT8" s="106"/>
      <c r="TWU8" s="106"/>
      <c r="TWV8" s="106"/>
      <c r="TWW8" s="53"/>
      <c r="TWX8" s="107"/>
      <c r="TWY8" s="52"/>
      <c r="TWZ8" s="53"/>
      <c r="TXA8" s="53"/>
      <c r="TXB8" s="104"/>
      <c r="TXC8" s="105"/>
      <c r="TXD8" s="106"/>
      <c r="TXE8" s="106"/>
      <c r="TXF8" s="106"/>
      <c r="TXG8" s="106"/>
      <c r="TXH8" s="53"/>
      <c r="TXI8" s="107"/>
      <c r="TXJ8" s="52"/>
      <c r="TXK8" s="53"/>
      <c r="TXL8" s="53"/>
      <c r="TXM8" s="104"/>
      <c r="TXN8" s="105"/>
      <c r="TXO8" s="106"/>
      <c r="TXP8" s="106"/>
      <c r="TXQ8" s="106"/>
      <c r="TXR8" s="106"/>
      <c r="TXS8" s="53"/>
      <c r="TXT8" s="107"/>
      <c r="TXU8" s="52"/>
      <c r="TXV8" s="53"/>
      <c r="TXW8" s="53"/>
      <c r="TXX8" s="104"/>
      <c r="TXY8" s="105"/>
      <c r="TXZ8" s="106"/>
      <c r="TYA8" s="106"/>
      <c r="TYB8" s="106"/>
      <c r="TYC8" s="106"/>
      <c r="TYD8" s="53"/>
      <c r="TYE8" s="107"/>
      <c r="TYF8" s="52"/>
      <c r="TYG8" s="53"/>
      <c r="TYH8" s="53"/>
      <c r="TYI8" s="104"/>
      <c r="TYJ8" s="105"/>
      <c r="TYK8" s="106"/>
      <c r="TYL8" s="106"/>
      <c r="TYM8" s="106"/>
      <c r="TYN8" s="106"/>
      <c r="TYO8" s="53"/>
      <c r="TYP8" s="107"/>
      <c r="TYQ8" s="52"/>
      <c r="TYR8" s="53"/>
      <c r="TYS8" s="53"/>
      <c r="TYT8" s="104"/>
      <c r="TYU8" s="105"/>
      <c r="TYV8" s="106"/>
      <c r="TYW8" s="106"/>
      <c r="TYX8" s="106"/>
      <c r="TYY8" s="106"/>
      <c r="TYZ8" s="53"/>
      <c r="TZA8" s="107"/>
      <c r="TZB8" s="52"/>
      <c r="TZC8" s="53"/>
      <c r="TZD8" s="53"/>
      <c r="TZE8" s="104"/>
      <c r="TZF8" s="105"/>
      <c r="TZG8" s="106"/>
      <c r="TZH8" s="106"/>
      <c r="TZI8" s="106"/>
      <c r="TZJ8" s="106"/>
      <c r="TZK8" s="53"/>
      <c r="TZL8" s="107"/>
      <c r="TZM8" s="52"/>
      <c r="TZN8" s="53"/>
      <c r="TZO8" s="53"/>
      <c r="TZP8" s="104"/>
      <c r="TZQ8" s="105"/>
      <c r="TZR8" s="106"/>
      <c r="TZS8" s="106"/>
      <c r="TZT8" s="106"/>
      <c r="TZU8" s="106"/>
      <c r="TZV8" s="53"/>
      <c r="TZW8" s="107"/>
      <c r="TZX8" s="52"/>
      <c r="TZY8" s="53"/>
      <c r="TZZ8" s="53"/>
      <c r="UAA8" s="104"/>
      <c r="UAB8" s="105"/>
      <c r="UAC8" s="106"/>
      <c r="UAD8" s="106"/>
      <c r="UAE8" s="106"/>
      <c r="UAF8" s="106"/>
      <c r="UAG8" s="53"/>
      <c r="UAH8" s="107"/>
      <c r="UAI8" s="52"/>
      <c r="UAJ8" s="53"/>
      <c r="UAK8" s="53"/>
      <c r="UAL8" s="104"/>
      <c r="UAM8" s="105"/>
      <c r="UAN8" s="106"/>
      <c r="UAO8" s="106"/>
      <c r="UAP8" s="106"/>
      <c r="UAQ8" s="106"/>
      <c r="UAR8" s="53"/>
      <c r="UAS8" s="107"/>
      <c r="UAT8" s="52"/>
      <c r="UAU8" s="53"/>
      <c r="UAV8" s="53"/>
      <c r="UAW8" s="104"/>
      <c r="UAX8" s="105"/>
      <c r="UAY8" s="106"/>
      <c r="UAZ8" s="106"/>
      <c r="UBA8" s="106"/>
      <c r="UBB8" s="106"/>
      <c r="UBC8" s="53"/>
      <c r="UBD8" s="107"/>
      <c r="UBE8" s="52"/>
      <c r="UBF8" s="53"/>
      <c r="UBG8" s="53"/>
      <c r="UBH8" s="104"/>
      <c r="UBI8" s="105"/>
      <c r="UBJ8" s="106"/>
      <c r="UBK8" s="106"/>
      <c r="UBL8" s="106"/>
      <c r="UBM8" s="106"/>
      <c r="UBN8" s="53"/>
      <c r="UBO8" s="107"/>
      <c r="UBP8" s="52"/>
      <c r="UBQ8" s="53"/>
      <c r="UBR8" s="53"/>
      <c r="UBS8" s="104"/>
      <c r="UBT8" s="105"/>
      <c r="UBU8" s="106"/>
      <c r="UBV8" s="106"/>
      <c r="UBW8" s="106"/>
      <c r="UBX8" s="106"/>
      <c r="UBY8" s="53"/>
      <c r="UBZ8" s="107"/>
      <c r="UCA8" s="52"/>
      <c r="UCB8" s="53"/>
      <c r="UCC8" s="53"/>
      <c r="UCD8" s="104"/>
      <c r="UCE8" s="105"/>
      <c r="UCF8" s="106"/>
      <c r="UCG8" s="106"/>
      <c r="UCH8" s="106"/>
      <c r="UCI8" s="106"/>
      <c r="UCJ8" s="53"/>
      <c r="UCK8" s="107"/>
      <c r="UCL8" s="52"/>
      <c r="UCM8" s="53"/>
      <c r="UCN8" s="53"/>
      <c r="UCO8" s="104"/>
      <c r="UCP8" s="105"/>
      <c r="UCQ8" s="106"/>
      <c r="UCR8" s="106"/>
      <c r="UCS8" s="106"/>
      <c r="UCT8" s="106"/>
      <c r="UCU8" s="53"/>
      <c r="UCV8" s="107"/>
      <c r="UCW8" s="52"/>
      <c r="UCX8" s="53"/>
      <c r="UCY8" s="53"/>
      <c r="UCZ8" s="104"/>
      <c r="UDA8" s="105"/>
      <c r="UDB8" s="106"/>
      <c r="UDC8" s="106"/>
      <c r="UDD8" s="106"/>
      <c r="UDE8" s="106"/>
      <c r="UDF8" s="53"/>
      <c r="UDG8" s="107"/>
      <c r="UDH8" s="52"/>
      <c r="UDI8" s="53"/>
      <c r="UDJ8" s="53"/>
      <c r="UDK8" s="104"/>
      <c r="UDL8" s="105"/>
      <c r="UDM8" s="106"/>
      <c r="UDN8" s="106"/>
      <c r="UDO8" s="106"/>
      <c r="UDP8" s="106"/>
      <c r="UDQ8" s="53"/>
      <c r="UDR8" s="107"/>
      <c r="UDS8" s="52"/>
      <c r="UDT8" s="53"/>
      <c r="UDU8" s="53"/>
      <c r="UDV8" s="104"/>
      <c r="UDW8" s="105"/>
      <c r="UDX8" s="106"/>
      <c r="UDY8" s="106"/>
      <c r="UDZ8" s="106"/>
      <c r="UEA8" s="106"/>
      <c r="UEB8" s="53"/>
      <c r="UEC8" s="107"/>
      <c r="UED8" s="52"/>
      <c r="UEE8" s="53"/>
      <c r="UEF8" s="53"/>
      <c r="UEG8" s="104"/>
      <c r="UEH8" s="105"/>
      <c r="UEI8" s="106"/>
      <c r="UEJ8" s="106"/>
      <c r="UEK8" s="106"/>
      <c r="UEL8" s="106"/>
      <c r="UEM8" s="53"/>
      <c r="UEN8" s="107"/>
      <c r="UEO8" s="52"/>
      <c r="UEP8" s="53"/>
      <c r="UEQ8" s="53"/>
      <c r="UER8" s="104"/>
      <c r="UES8" s="105"/>
      <c r="UET8" s="106"/>
      <c r="UEU8" s="106"/>
      <c r="UEV8" s="106"/>
      <c r="UEW8" s="106"/>
      <c r="UEX8" s="53"/>
      <c r="UEY8" s="107"/>
      <c r="UEZ8" s="52"/>
      <c r="UFA8" s="53"/>
      <c r="UFB8" s="53"/>
      <c r="UFC8" s="104"/>
      <c r="UFD8" s="105"/>
      <c r="UFE8" s="106"/>
      <c r="UFF8" s="106"/>
      <c r="UFG8" s="106"/>
      <c r="UFH8" s="106"/>
      <c r="UFI8" s="53"/>
      <c r="UFJ8" s="107"/>
      <c r="UFK8" s="52"/>
      <c r="UFL8" s="53"/>
      <c r="UFM8" s="53"/>
      <c r="UFN8" s="104"/>
      <c r="UFO8" s="105"/>
      <c r="UFP8" s="106"/>
      <c r="UFQ8" s="106"/>
      <c r="UFR8" s="106"/>
      <c r="UFS8" s="106"/>
      <c r="UFT8" s="53"/>
      <c r="UFU8" s="107"/>
      <c r="UFV8" s="52"/>
      <c r="UFW8" s="53"/>
      <c r="UFX8" s="53"/>
      <c r="UFY8" s="104"/>
      <c r="UFZ8" s="105"/>
      <c r="UGA8" s="106"/>
      <c r="UGB8" s="106"/>
      <c r="UGC8" s="106"/>
      <c r="UGD8" s="106"/>
      <c r="UGE8" s="53"/>
      <c r="UGF8" s="107"/>
      <c r="UGG8" s="52"/>
      <c r="UGH8" s="53"/>
      <c r="UGI8" s="53"/>
      <c r="UGJ8" s="104"/>
      <c r="UGK8" s="105"/>
      <c r="UGL8" s="106"/>
      <c r="UGM8" s="106"/>
      <c r="UGN8" s="106"/>
      <c r="UGO8" s="106"/>
      <c r="UGP8" s="53"/>
      <c r="UGQ8" s="107"/>
      <c r="UGR8" s="52"/>
      <c r="UGS8" s="53"/>
      <c r="UGT8" s="53"/>
      <c r="UGU8" s="104"/>
      <c r="UGV8" s="105"/>
      <c r="UGW8" s="106"/>
      <c r="UGX8" s="106"/>
      <c r="UGY8" s="106"/>
      <c r="UGZ8" s="106"/>
      <c r="UHA8" s="53"/>
      <c r="UHB8" s="107"/>
      <c r="UHC8" s="52"/>
      <c r="UHD8" s="53"/>
      <c r="UHE8" s="53"/>
      <c r="UHF8" s="104"/>
      <c r="UHG8" s="105"/>
      <c r="UHH8" s="106"/>
      <c r="UHI8" s="106"/>
      <c r="UHJ8" s="106"/>
      <c r="UHK8" s="106"/>
      <c r="UHL8" s="53"/>
      <c r="UHM8" s="107"/>
      <c r="UHN8" s="52"/>
      <c r="UHO8" s="53"/>
      <c r="UHP8" s="53"/>
      <c r="UHQ8" s="104"/>
      <c r="UHR8" s="105"/>
      <c r="UHS8" s="106"/>
      <c r="UHT8" s="106"/>
      <c r="UHU8" s="106"/>
      <c r="UHV8" s="106"/>
      <c r="UHW8" s="53"/>
      <c r="UHX8" s="107"/>
      <c r="UHY8" s="52"/>
      <c r="UHZ8" s="53"/>
      <c r="UIA8" s="53"/>
      <c r="UIB8" s="104"/>
      <c r="UIC8" s="105"/>
      <c r="UID8" s="106"/>
      <c r="UIE8" s="106"/>
      <c r="UIF8" s="106"/>
      <c r="UIG8" s="106"/>
      <c r="UIH8" s="53"/>
      <c r="UII8" s="107"/>
      <c r="UIJ8" s="52"/>
      <c r="UIK8" s="53"/>
      <c r="UIL8" s="53"/>
      <c r="UIM8" s="104"/>
      <c r="UIN8" s="105"/>
      <c r="UIO8" s="106"/>
      <c r="UIP8" s="106"/>
      <c r="UIQ8" s="106"/>
      <c r="UIR8" s="106"/>
      <c r="UIS8" s="53"/>
      <c r="UIT8" s="107"/>
      <c r="UIU8" s="52"/>
      <c r="UIV8" s="53"/>
      <c r="UIW8" s="53"/>
      <c r="UIX8" s="104"/>
      <c r="UIY8" s="105"/>
      <c r="UIZ8" s="106"/>
      <c r="UJA8" s="106"/>
      <c r="UJB8" s="106"/>
      <c r="UJC8" s="106"/>
      <c r="UJD8" s="53"/>
      <c r="UJE8" s="107"/>
      <c r="UJF8" s="52"/>
      <c r="UJG8" s="53"/>
      <c r="UJH8" s="53"/>
      <c r="UJI8" s="104"/>
      <c r="UJJ8" s="105"/>
      <c r="UJK8" s="106"/>
      <c r="UJL8" s="106"/>
      <c r="UJM8" s="106"/>
      <c r="UJN8" s="106"/>
      <c r="UJO8" s="53"/>
      <c r="UJP8" s="107"/>
      <c r="UJQ8" s="52"/>
      <c r="UJR8" s="53"/>
      <c r="UJS8" s="53"/>
      <c r="UJT8" s="104"/>
      <c r="UJU8" s="105"/>
      <c r="UJV8" s="106"/>
      <c r="UJW8" s="106"/>
      <c r="UJX8" s="106"/>
      <c r="UJY8" s="106"/>
      <c r="UJZ8" s="53"/>
      <c r="UKA8" s="107"/>
      <c r="UKB8" s="52"/>
      <c r="UKC8" s="53"/>
      <c r="UKD8" s="53"/>
      <c r="UKE8" s="104"/>
      <c r="UKF8" s="105"/>
      <c r="UKG8" s="106"/>
      <c r="UKH8" s="106"/>
      <c r="UKI8" s="106"/>
      <c r="UKJ8" s="106"/>
      <c r="UKK8" s="53"/>
      <c r="UKL8" s="107"/>
      <c r="UKM8" s="52"/>
      <c r="UKN8" s="53"/>
      <c r="UKO8" s="53"/>
      <c r="UKP8" s="104"/>
      <c r="UKQ8" s="105"/>
      <c r="UKR8" s="106"/>
      <c r="UKS8" s="106"/>
      <c r="UKT8" s="106"/>
      <c r="UKU8" s="106"/>
      <c r="UKV8" s="53"/>
      <c r="UKW8" s="107"/>
      <c r="UKX8" s="52"/>
      <c r="UKY8" s="53"/>
      <c r="UKZ8" s="53"/>
      <c r="ULA8" s="104"/>
      <c r="ULB8" s="105"/>
      <c r="ULC8" s="106"/>
      <c r="ULD8" s="106"/>
      <c r="ULE8" s="106"/>
      <c r="ULF8" s="106"/>
      <c r="ULG8" s="53"/>
      <c r="ULH8" s="107"/>
      <c r="ULI8" s="52"/>
      <c r="ULJ8" s="53"/>
      <c r="ULK8" s="53"/>
      <c r="ULL8" s="104"/>
      <c r="ULM8" s="105"/>
      <c r="ULN8" s="106"/>
      <c r="ULO8" s="106"/>
      <c r="ULP8" s="106"/>
      <c r="ULQ8" s="106"/>
      <c r="ULR8" s="53"/>
      <c r="ULS8" s="107"/>
      <c r="ULT8" s="52"/>
      <c r="ULU8" s="53"/>
      <c r="ULV8" s="53"/>
      <c r="ULW8" s="104"/>
      <c r="ULX8" s="105"/>
      <c r="ULY8" s="106"/>
      <c r="ULZ8" s="106"/>
      <c r="UMA8" s="106"/>
      <c r="UMB8" s="106"/>
      <c r="UMC8" s="53"/>
      <c r="UMD8" s="107"/>
      <c r="UME8" s="52"/>
      <c r="UMF8" s="53"/>
      <c r="UMG8" s="53"/>
      <c r="UMH8" s="104"/>
      <c r="UMI8" s="105"/>
      <c r="UMJ8" s="106"/>
      <c r="UMK8" s="106"/>
      <c r="UML8" s="106"/>
      <c r="UMM8" s="106"/>
      <c r="UMN8" s="53"/>
      <c r="UMO8" s="107"/>
      <c r="UMP8" s="52"/>
      <c r="UMQ8" s="53"/>
      <c r="UMR8" s="53"/>
      <c r="UMS8" s="104"/>
      <c r="UMT8" s="105"/>
      <c r="UMU8" s="106"/>
      <c r="UMV8" s="106"/>
      <c r="UMW8" s="106"/>
      <c r="UMX8" s="106"/>
      <c r="UMY8" s="53"/>
      <c r="UMZ8" s="107"/>
      <c r="UNA8" s="52"/>
      <c r="UNB8" s="53"/>
      <c r="UNC8" s="53"/>
      <c r="UND8" s="104"/>
      <c r="UNE8" s="105"/>
      <c r="UNF8" s="106"/>
      <c r="UNG8" s="106"/>
      <c r="UNH8" s="106"/>
      <c r="UNI8" s="106"/>
      <c r="UNJ8" s="53"/>
      <c r="UNK8" s="107"/>
      <c r="UNL8" s="52"/>
      <c r="UNM8" s="53"/>
      <c r="UNN8" s="53"/>
      <c r="UNO8" s="104"/>
      <c r="UNP8" s="105"/>
      <c r="UNQ8" s="106"/>
      <c r="UNR8" s="106"/>
      <c r="UNS8" s="106"/>
      <c r="UNT8" s="106"/>
      <c r="UNU8" s="53"/>
      <c r="UNV8" s="107"/>
      <c r="UNW8" s="52"/>
      <c r="UNX8" s="53"/>
      <c r="UNY8" s="53"/>
      <c r="UNZ8" s="104"/>
      <c r="UOA8" s="105"/>
      <c r="UOB8" s="106"/>
      <c r="UOC8" s="106"/>
      <c r="UOD8" s="106"/>
      <c r="UOE8" s="106"/>
      <c r="UOF8" s="53"/>
      <c r="UOG8" s="107"/>
      <c r="UOH8" s="52"/>
      <c r="UOI8" s="53"/>
      <c r="UOJ8" s="53"/>
      <c r="UOK8" s="104"/>
      <c r="UOL8" s="105"/>
      <c r="UOM8" s="106"/>
      <c r="UON8" s="106"/>
      <c r="UOO8" s="106"/>
      <c r="UOP8" s="106"/>
      <c r="UOQ8" s="53"/>
      <c r="UOR8" s="107"/>
      <c r="UOS8" s="52"/>
      <c r="UOT8" s="53"/>
      <c r="UOU8" s="53"/>
      <c r="UOV8" s="104"/>
      <c r="UOW8" s="105"/>
      <c r="UOX8" s="106"/>
      <c r="UOY8" s="106"/>
      <c r="UOZ8" s="106"/>
      <c r="UPA8" s="106"/>
      <c r="UPB8" s="53"/>
      <c r="UPC8" s="107"/>
      <c r="UPD8" s="52"/>
      <c r="UPE8" s="53"/>
      <c r="UPF8" s="53"/>
      <c r="UPG8" s="104"/>
      <c r="UPH8" s="105"/>
      <c r="UPI8" s="106"/>
      <c r="UPJ8" s="106"/>
      <c r="UPK8" s="106"/>
      <c r="UPL8" s="106"/>
      <c r="UPM8" s="53"/>
      <c r="UPN8" s="107"/>
      <c r="UPO8" s="52"/>
      <c r="UPP8" s="53"/>
      <c r="UPQ8" s="53"/>
      <c r="UPR8" s="104"/>
      <c r="UPS8" s="105"/>
      <c r="UPT8" s="106"/>
      <c r="UPU8" s="106"/>
      <c r="UPV8" s="106"/>
      <c r="UPW8" s="106"/>
      <c r="UPX8" s="53"/>
      <c r="UPY8" s="107"/>
      <c r="UPZ8" s="52"/>
      <c r="UQA8" s="53"/>
      <c r="UQB8" s="53"/>
      <c r="UQC8" s="104"/>
      <c r="UQD8" s="105"/>
      <c r="UQE8" s="106"/>
      <c r="UQF8" s="106"/>
      <c r="UQG8" s="106"/>
      <c r="UQH8" s="106"/>
      <c r="UQI8" s="53"/>
      <c r="UQJ8" s="107"/>
      <c r="UQK8" s="52"/>
      <c r="UQL8" s="53"/>
      <c r="UQM8" s="53"/>
      <c r="UQN8" s="104"/>
      <c r="UQO8" s="105"/>
      <c r="UQP8" s="106"/>
      <c r="UQQ8" s="106"/>
      <c r="UQR8" s="106"/>
      <c r="UQS8" s="106"/>
      <c r="UQT8" s="53"/>
      <c r="UQU8" s="107"/>
      <c r="UQV8" s="52"/>
      <c r="UQW8" s="53"/>
      <c r="UQX8" s="53"/>
      <c r="UQY8" s="104"/>
      <c r="UQZ8" s="105"/>
      <c r="URA8" s="106"/>
      <c r="URB8" s="106"/>
      <c r="URC8" s="106"/>
      <c r="URD8" s="106"/>
      <c r="URE8" s="53"/>
      <c r="URF8" s="107"/>
      <c r="URG8" s="52"/>
      <c r="URH8" s="53"/>
      <c r="URI8" s="53"/>
      <c r="URJ8" s="104"/>
      <c r="URK8" s="105"/>
      <c r="URL8" s="106"/>
      <c r="URM8" s="106"/>
      <c r="URN8" s="106"/>
      <c r="URO8" s="106"/>
      <c r="URP8" s="53"/>
      <c r="URQ8" s="107"/>
      <c r="URR8" s="52"/>
      <c r="URS8" s="53"/>
      <c r="URT8" s="53"/>
      <c r="URU8" s="104"/>
      <c r="URV8" s="105"/>
      <c r="URW8" s="106"/>
      <c r="URX8" s="106"/>
      <c r="URY8" s="106"/>
      <c r="URZ8" s="106"/>
      <c r="USA8" s="53"/>
      <c r="USB8" s="107"/>
      <c r="USC8" s="52"/>
      <c r="USD8" s="53"/>
      <c r="USE8" s="53"/>
      <c r="USF8" s="104"/>
      <c r="USG8" s="105"/>
      <c r="USH8" s="106"/>
      <c r="USI8" s="106"/>
      <c r="USJ8" s="106"/>
      <c r="USK8" s="106"/>
      <c r="USL8" s="53"/>
      <c r="USM8" s="107"/>
      <c r="USN8" s="52"/>
      <c r="USO8" s="53"/>
      <c r="USP8" s="53"/>
      <c r="USQ8" s="104"/>
      <c r="USR8" s="105"/>
      <c r="USS8" s="106"/>
      <c r="UST8" s="106"/>
      <c r="USU8" s="106"/>
      <c r="USV8" s="106"/>
      <c r="USW8" s="53"/>
      <c r="USX8" s="107"/>
      <c r="USY8" s="52"/>
      <c r="USZ8" s="53"/>
      <c r="UTA8" s="53"/>
      <c r="UTB8" s="104"/>
      <c r="UTC8" s="105"/>
      <c r="UTD8" s="106"/>
      <c r="UTE8" s="106"/>
      <c r="UTF8" s="106"/>
      <c r="UTG8" s="106"/>
      <c r="UTH8" s="53"/>
      <c r="UTI8" s="107"/>
      <c r="UTJ8" s="52"/>
      <c r="UTK8" s="53"/>
      <c r="UTL8" s="53"/>
      <c r="UTM8" s="104"/>
      <c r="UTN8" s="105"/>
      <c r="UTO8" s="106"/>
      <c r="UTP8" s="106"/>
      <c r="UTQ8" s="106"/>
      <c r="UTR8" s="106"/>
      <c r="UTS8" s="53"/>
      <c r="UTT8" s="107"/>
      <c r="UTU8" s="52"/>
      <c r="UTV8" s="53"/>
      <c r="UTW8" s="53"/>
      <c r="UTX8" s="104"/>
      <c r="UTY8" s="105"/>
      <c r="UTZ8" s="106"/>
      <c r="UUA8" s="106"/>
      <c r="UUB8" s="106"/>
      <c r="UUC8" s="106"/>
      <c r="UUD8" s="53"/>
      <c r="UUE8" s="107"/>
      <c r="UUF8" s="52"/>
      <c r="UUG8" s="53"/>
      <c r="UUH8" s="53"/>
      <c r="UUI8" s="104"/>
      <c r="UUJ8" s="105"/>
      <c r="UUK8" s="106"/>
      <c r="UUL8" s="106"/>
      <c r="UUM8" s="106"/>
      <c r="UUN8" s="106"/>
      <c r="UUO8" s="53"/>
      <c r="UUP8" s="107"/>
      <c r="UUQ8" s="52"/>
      <c r="UUR8" s="53"/>
      <c r="UUS8" s="53"/>
      <c r="UUT8" s="104"/>
      <c r="UUU8" s="105"/>
      <c r="UUV8" s="106"/>
      <c r="UUW8" s="106"/>
      <c r="UUX8" s="106"/>
      <c r="UUY8" s="106"/>
      <c r="UUZ8" s="53"/>
      <c r="UVA8" s="107"/>
      <c r="UVB8" s="52"/>
      <c r="UVC8" s="53"/>
      <c r="UVD8" s="53"/>
      <c r="UVE8" s="104"/>
      <c r="UVF8" s="105"/>
      <c r="UVG8" s="106"/>
      <c r="UVH8" s="106"/>
      <c r="UVI8" s="106"/>
      <c r="UVJ8" s="106"/>
      <c r="UVK8" s="53"/>
      <c r="UVL8" s="107"/>
      <c r="UVM8" s="52"/>
      <c r="UVN8" s="53"/>
      <c r="UVO8" s="53"/>
      <c r="UVP8" s="104"/>
      <c r="UVQ8" s="105"/>
      <c r="UVR8" s="106"/>
      <c r="UVS8" s="106"/>
      <c r="UVT8" s="106"/>
      <c r="UVU8" s="106"/>
      <c r="UVV8" s="53"/>
      <c r="UVW8" s="107"/>
      <c r="UVX8" s="52"/>
      <c r="UVY8" s="53"/>
      <c r="UVZ8" s="53"/>
      <c r="UWA8" s="104"/>
      <c r="UWB8" s="105"/>
      <c r="UWC8" s="106"/>
      <c r="UWD8" s="106"/>
      <c r="UWE8" s="106"/>
      <c r="UWF8" s="106"/>
      <c r="UWG8" s="53"/>
      <c r="UWH8" s="107"/>
      <c r="UWI8" s="52"/>
      <c r="UWJ8" s="53"/>
      <c r="UWK8" s="53"/>
      <c r="UWL8" s="104"/>
      <c r="UWM8" s="105"/>
      <c r="UWN8" s="106"/>
      <c r="UWO8" s="106"/>
      <c r="UWP8" s="106"/>
      <c r="UWQ8" s="106"/>
      <c r="UWR8" s="53"/>
      <c r="UWS8" s="107"/>
      <c r="UWT8" s="52"/>
      <c r="UWU8" s="53"/>
      <c r="UWV8" s="53"/>
      <c r="UWW8" s="104"/>
      <c r="UWX8" s="105"/>
      <c r="UWY8" s="106"/>
      <c r="UWZ8" s="106"/>
      <c r="UXA8" s="106"/>
      <c r="UXB8" s="106"/>
      <c r="UXC8" s="53"/>
      <c r="UXD8" s="107"/>
      <c r="UXE8" s="52"/>
      <c r="UXF8" s="53"/>
      <c r="UXG8" s="53"/>
      <c r="UXH8" s="104"/>
      <c r="UXI8" s="105"/>
      <c r="UXJ8" s="106"/>
      <c r="UXK8" s="106"/>
      <c r="UXL8" s="106"/>
      <c r="UXM8" s="106"/>
      <c r="UXN8" s="53"/>
      <c r="UXO8" s="107"/>
      <c r="UXP8" s="52"/>
      <c r="UXQ8" s="53"/>
      <c r="UXR8" s="53"/>
      <c r="UXS8" s="104"/>
      <c r="UXT8" s="105"/>
      <c r="UXU8" s="106"/>
      <c r="UXV8" s="106"/>
      <c r="UXW8" s="106"/>
      <c r="UXX8" s="106"/>
      <c r="UXY8" s="53"/>
      <c r="UXZ8" s="107"/>
      <c r="UYA8" s="52"/>
      <c r="UYB8" s="53"/>
      <c r="UYC8" s="53"/>
      <c r="UYD8" s="104"/>
      <c r="UYE8" s="105"/>
      <c r="UYF8" s="106"/>
      <c r="UYG8" s="106"/>
      <c r="UYH8" s="106"/>
      <c r="UYI8" s="106"/>
      <c r="UYJ8" s="53"/>
      <c r="UYK8" s="107"/>
      <c r="UYL8" s="52"/>
      <c r="UYM8" s="53"/>
      <c r="UYN8" s="53"/>
      <c r="UYO8" s="104"/>
      <c r="UYP8" s="105"/>
      <c r="UYQ8" s="106"/>
      <c r="UYR8" s="106"/>
      <c r="UYS8" s="106"/>
      <c r="UYT8" s="106"/>
      <c r="UYU8" s="53"/>
      <c r="UYV8" s="107"/>
      <c r="UYW8" s="52"/>
      <c r="UYX8" s="53"/>
      <c r="UYY8" s="53"/>
      <c r="UYZ8" s="104"/>
      <c r="UZA8" s="105"/>
      <c r="UZB8" s="106"/>
      <c r="UZC8" s="106"/>
      <c r="UZD8" s="106"/>
      <c r="UZE8" s="106"/>
      <c r="UZF8" s="53"/>
      <c r="UZG8" s="107"/>
      <c r="UZH8" s="52"/>
      <c r="UZI8" s="53"/>
      <c r="UZJ8" s="53"/>
      <c r="UZK8" s="104"/>
      <c r="UZL8" s="105"/>
      <c r="UZM8" s="106"/>
      <c r="UZN8" s="106"/>
      <c r="UZO8" s="106"/>
      <c r="UZP8" s="106"/>
      <c r="UZQ8" s="53"/>
      <c r="UZR8" s="107"/>
      <c r="UZS8" s="52"/>
      <c r="UZT8" s="53"/>
      <c r="UZU8" s="53"/>
      <c r="UZV8" s="104"/>
      <c r="UZW8" s="105"/>
      <c r="UZX8" s="106"/>
      <c r="UZY8" s="106"/>
      <c r="UZZ8" s="106"/>
      <c r="VAA8" s="106"/>
      <c r="VAB8" s="53"/>
      <c r="VAC8" s="107"/>
      <c r="VAD8" s="52"/>
      <c r="VAE8" s="53"/>
      <c r="VAF8" s="53"/>
      <c r="VAG8" s="104"/>
      <c r="VAH8" s="105"/>
      <c r="VAI8" s="106"/>
      <c r="VAJ8" s="106"/>
      <c r="VAK8" s="106"/>
      <c r="VAL8" s="106"/>
      <c r="VAM8" s="53"/>
      <c r="VAN8" s="107"/>
      <c r="VAO8" s="52"/>
      <c r="VAP8" s="53"/>
      <c r="VAQ8" s="53"/>
      <c r="VAR8" s="104"/>
      <c r="VAS8" s="105"/>
      <c r="VAT8" s="106"/>
      <c r="VAU8" s="106"/>
      <c r="VAV8" s="106"/>
      <c r="VAW8" s="106"/>
      <c r="VAX8" s="53"/>
      <c r="VAY8" s="107"/>
      <c r="VAZ8" s="52"/>
      <c r="VBA8" s="53"/>
      <c r="VBB8" s="53"/>
      <c r="VBC8" s="104"/>
      <c r="VBD8" s="105"/>
      <c r="VBE8" s="106"/>
      <c r="VBF8" s="106"/>
      <c r="VBG8" s="106"/>
      <c r="VBH8" s="106"/>
      <c r="VBI8" s="53"/>
      <c r="VBJ8" s="107"/>
      <c r="VBK8" s="52"/>
      <c r="VBL8" s="53"/>
      <c r="VBM8" s="53"/>
      <c r="VBN8" s="104"/>
      <c r="VBO8" s="105"/>
      <c r="VBP8" s="106"/>
      <c r="VBQ8" s="106"/>
      <c r="VBR8" s="106"/>
      <c r="VBS8" s="106"/>
      <c r="VBT8" s="53"/>
      <c r="VBU8" s="107"/>
      <c r="VBV8" s="52"/>
      <c r="VBW8" s="53"/>
      <c r="VBX8" s="53"/>
      <c r="VBY8" s="104"/>
      <c r="VBZ8" s="105"/>
      <c r="VCA8" s="106"/>
      <c r="VCB8" s="106"/>
      <c r="VCC8" s="106"/>
      <c r="VCD8" s="106"/>
      <c r="VCE8" s="53"/>
      <c r="VCF8" s="107"/>
      <c r="VCG8" s="52"/>
      <c r="VCH8" s="53"/>
      <c r="VCI8" s="53"/>
      <c r="VCJ8" s="104"/>
      <c r="VCK8" s="105"/>
      <c r="VCL8" s="106"/>
      <c r="VCM8" s="106"/>
      <c r="VCN8" s="106"/>
      <c r="VCO8" s="106"/>
      <c r="VCP8" s="53"/>
      <c r="VCQ8" s="107"/>
      <c r="VCR8" s="52"/>
      <c r="VCS8" s="53"/>
      <c r="VCT8" s="53"/>
      <c r="VCU8" s="104"/>
      <c r="VCV8" s="105"/>
      <c r="VCW8" s="106"/>
      <c r="VCX8" s="106"/>
      <c r="VCY8" s="106"/>
      <c r="VCZ8" s="106"/>
      <c r="VDA8" s="53"/>
      <c r="VDB8" s="107"/>
      <c r="VDC8" s="52"/>
      <c r="VDD8" s="53"/>
      <c r="VDE8" s="53"/>
      <c r="VDF8" s="104"/>
      <c r="VDG8" s="105"/>
      <c r="VDH8" s="106"/>
      <c r="VDI8" s="106"/>
      <c r="VDJ8" s="106"/>
      <c r="VDK8" s="106"/>
      <c r="VDL8" s="53"/>
      <c r="VDM8" s="107"/>
      <c r="VDN8" s="52"/>
      <c r="VDO8" s="53"/>
      <c r="VDP8" s="53"/>
      <c r="VDQ8" s="104"/>
      <c r="VDR8" s="105"/>
      <c r="VDS8" s="106"/>
      <c r="VDT8" s="106"/>
      <c r="VDU8" s="106"/>
      <c r="VDV8" s="106"/>
      <c r="VDW8" s="53"/>
      <c r="VDX8" s="107"/>
      <c r="VDY8" s="52"/>
      <c r="VDZ8" s="53"/>
      <c r="VEA8" s="53"/>
      <c r="VEB8" s="104"/>
      <c r="VEC8" s="105"/>
      <c r="VED8" s="106"/>
      <c r="VEE8" s="106"/>
      <c r="VEF8" s="106"/>
      <c r="VEG8" s="106"/>
      <c r="VEH8" s="53"/>
      <c r="VEI8" s="107"/>
      <c r="VEJ8" s="52"/>
      <c r="VEK8" s="53"/>
      <c r="VEL8" s="53"/>
      <c r="VEM8" s="104"/>
      <c r="VEN8" s="105"/>
      <c r="VEO8" s="106"/>
      <c r="VEP8" s="106"/>
      <c r="VEQ8" s="106"/>
      <c r="VER8" s="106"/>
      <c r="VES8" s="53"/>
      <c r="VET8" s="107"/>
      <c r="VEU8" s="52"/>
      <c r="VEV8" s="53"/>
      <c r="VEW8" s="53"/>
      <c r="VEX8" s="104"/>
      <c r="VEY8" s="105"/>
      <c r="VEZ8" s="106"/>
      <c r="VFA8" s="106"/>
      <c r="VFB8" s="106"/>
      <c r="VFC8" s="106"/>
      <c r="VFD8" s="53"/>
      <c r="VFE8" s="107"/>
      <c r="VFF8" s="52"/>
      <c r="VFG8" s="53"/>
      <c r="VFH8" s="53"/>
      <c r="VFI8" s="104"/>
      <c r="VFJ8" s="105"/>
      <c r="VFK8" s="106"/>
      <c r="VFL8" s="106"/>
      <c r="VFM8" s="106"/>
      <c r="VFN8" s="106"/>
      <c r="VFO8" s="53"/>
      <c r="VFP8" s="107"/>
      <c r="VFQ8" s="52"/>
      <c r="VFR8" s="53"/>
      <c r="VFS8" s="53"/>
      <c r="VFT8" s="104"/>
      <c r="VFU8" s="105"/>
      <c r="VFV8" s="106"/>
      <c r="VFW8" s="106"/>
      <c r="VFX8" s="106"/>
      <c r="VFY8" s="106"/>
      <c r="VFZ8" s="53"/>
      <c r="VGA8" s="107"/>
      <c r="VGB8" s="52"/>
      <c r="VGC8" s="53"/>
      <c r="VGD8" s="53"/>
      <c r="VGE8" s="104"/>
      <c r="VGF8" s="105"/>
      <c r="VGG8" s="106"/>
      <c r="VGH8" s="106"/>
      <c r="VGI8" s="106"/>
      <c r="VGJ8" s="106"/>
      <c r="VGK8" s="53"/>
      <c r="VGL8" s="107"/>
      <c r="VGM8" s="52"/>
      <c r="VGN8" s="53"/>
      <c r="VGO8" s="53"/>
      <c r="VGP8" s="104"/>
      <c r="VGQ8" s="105"/>
      <c r="VGR8" s="106"/>
      <c r="VGS8" s="106"/>
      <c r="VGT8" s="106"/>
      <c r="VGU8" s="106"/>
      <c r="VGV8" s="53"/>
      <c r="VGW8" s="107"/>
      <c r="VGX8" s="52"/>
      <c r="VGY8" s="53"/>
      <c r="VGZ8" s="53"/>
      <c r="VHA8" s="104"/>
      <c r="VHB8" s="105"/>
      <c r="VHC8" s="106"/>
      <c r="VHD8" s="106"/>
      <c r="VHE8" s="106"/>
      <c r="VHF8" s="106"/>
      <c r="VHG8" s="53"/>
      <c r="VHH8" s="107"/>
      <c r="VHI8" s="52"/>
      <c r="VHJ8" s="53"/>
      <c r="VHK8" s="53"/>
      <c r="VHL8" s="104"/>
      <c r="VHM8" s="105"/>
      <c r="VHN8" s="106"/>
      <c r="VHO8" s="106"/>
      <c r="VHP8" s="106"/>
      <c r="VHQ8" s="106"/>
      <c r="VHR8" s="53"/>
      <c r="VHS8" s="107"/>
      <c r="VHT8" s="52"/>
      <c r="VHU8" s="53"/>
      <c r="VHV8" s="53"/>
      <c r="VHW8" s="104"/>
      <c r="VHX8" s="105"/>
      <c r="VHY8" s="106"/>
      <c r="VHZ8" s="106"/>
      <c r="VIA8" s="106"/>
      <c r="VIB8" s="106"/>
      <c r="VIC8" s="53"/>
      <c r="VID8" s="107"/>
      <c r="VIE8" s="52"/>
      <c r="VIF8" s="53"/>
      <c r="VIG8" s="53"/>
      <c r="VIH8" s="104"/>
      <c r="VII8" s="105"/>
      <c r="VIJ8" s="106"/>
      <c r="VIK8" s="106"/>
      <c r="VIL8" s="106"/>
      <c r="VIM8" s="106"/>
      <c r="VIN8" s="53"/>
      <c r="VIO8" s="107"/>
      <c r="VIP8" s="52"/>
      <c r="VIQ8" s="53"/>
      <c r="VIR8" s="53"/>
      <c r="VIS8" s="104"/>
      <c r="VIT8" s="105"/>
      <c r="VIU8" s="106"/>
      <c r="VIV8" s="106"/>
      <c r="VIW8" s="106"/>
      <c r="VIX8" s="106"/>
      <c r="VIY8" s="53"/>
      <c r="VIZ8" s="107"/>
      <c r="VJA8" s="52"/>
      <c r="VJB8" s="53"/>
      <c r="VJC8" s="53"/>
      <c r="VJD8" s="104"/>
      <c r="VJE8" s="105"/>
      <c r="VJF8" s="106"/>
      <c r="VJG8" s="106"/>
      <c r="VJH8" s="106"/>
      <c r="VJI8" s="106"/>
      <c r="VJJ8" s="53"/>
      <c r="VJK8" s="107"/>
      <c r="VJL8" s="52"/>
      <c r="VJM8" s="53"/>
      <c r="VJN8" s="53"/>
      <c r="VJO8" s="104"/>
      <c r="VJP8" s="105"/>
      <c r="VJQ8" s="106"/>
      <c r="VJR8" s="106"/>
      <c r="VJS8" s="106"/>
      <c r="VJT8" s="106"/>
      <c r="VJU8" s="53"/>
      <c r="VJV8" s="107"/>
      <c r="VJW8" s="52"/>
      <c r="VJX8" s="53"/>
      <c r="VJY8" s="53"/>
      <c r="VJZ8" s="104"/>
      <c r="VKA8" s="105"/>
      <c r="VKB8" s="106"/>
      <c r="VKC8" s="106"/>
      <c r="VKD8" s="106"/>
      <c r="VKE8" s="106"/>
      <c r="VKF8" s="53"/>
      <c r="VKG8" s="107"/>
      <c r="VKH8" s="52"/>
      <c r="VKI8" s="53"/>
      <c r="VKJ8" s="53"/>
      <c r="VKK8" s="104"/>
      <c r="VKL8" s="105"/>
      <c r="VKM8" s="106"/>
      <c r="VKN8" s="106"/>
      <c r="VKO8" s="106"/>
      <c r="VKP8" s="106"/>
      <c r="VKQ8" s="53"/>
      <c r="VKR8" s="107"/>
      <c r="VKS8" s="52"/>
      <c r="VKT8" s="53"/>
      <c r="VKU8" s="53"/>
      <c r="VKV8" s="104"/>
      <c r="VKW8" s="105"/>
      <c r="VKX8" s="106"/>
      <c r="VKY8" s="106"/>
      <c r="VKZ8" s="106"/>
      <c r="VLA8" s="106"/>
      <c r="VLB8" s="53"/>
      <c r="VLC8" s="107"/>
      <c r="VLD8" s="52"/>
      <c r="VLE8" s="53"/>
      <c r="VLF8" s="53"/>
      <c r="VLG8" s="104"/>
      <c r="VLH8" s="105"/>
      <c r="VLI8" s="106"/>
      <c r="VLJ8" s="106"/>
      <c r="VLK8" s="106"/>
      <c r="VLL8" s="106"/>
      <c r="VLM8" s="53"/>
      <c r="VLN8" s="107"/>
      <c r="VLO8" s="52"/>
      <c r="VLP8" s="53"/>
      <c r="VLQ8" s="53"/>
      <c r="VLR8" s="104"/>
      <c r="VLS8" s="105"/>
      <c r="VLT8" s="106"/>
      <c r="VLU8" s="106"/>
      <c r="VLV8" s="106"/>
      <c r="VLW8" s="106"/>
      <c r="VLX8" s="53"/>
      <c r="VLY8" s="107"/>
      <c r="VLZ8" s="52"/>
      <c r="VMA8" s="53"/>
      <c r="VMB8" s="53"/>
      <c r="VMC8" s="104"/>
      <c r="VMD8" s="105"/>
      <c r="VME8" s="106"/>
      <c r="VMF8" s="106"/>
      <c r="VMG8" s="106"/>
      <c r="VMH8" s="106"/>
      <c r="VMI8" s="53"/>
      <c r="VMJ8" s="107"/>
      <c r="VMK8" s="52"/>
      <c r="VML8" s="53"/>
      <c r="VMM8" s="53"/>
      <c r="VMN8" s="104"/>
      <c r="VMO8" s="105"/>
      <c r="VMP8" s="106"/>
      <c r="VMQ8" s="106"/>
      <c r="VMR8" s="106"/>
      <c r="VMS8" s="106"/>
      <c r="VMT8" s="53"/>
      <c r="VMU8" s="107"/>
      <c r="VMV8" s="52"/>
      <c r="VMW8" s="53"/>
      <c r="VMX8" s="53"/>
      <c r="VMY8" s="104"/>
      <c r="VMZ8" s="105"/>
      <c r="VNA8" s="106"/>
      <c r="VNB8" s="106"/>
      <c r="VNC8" s="106"/>
      <c r="VND8" s="106"/>
      <c r="VNE8" s="53"/>
      <c r="VNF8" s="107"/>
      <c r="VNG8" s="52"/>
      <c r="VNH8" s="53"/>
      <c r="VNI8" s="53"/>
      <c r="VNJ8" s="104"/>
      <c r="VNK8" s="105"/>
      <c r="VNL8" s="106"/>
      <c r="VNM8" s="106"/>
      <c r="VNN8" s="106"/>
      <c r="VNO8" s="106"/>
      <c r="VNP8" s="53"/>
      <c r="VNQ8" s="107"/>
      <c r="VNR8" s="52"/>
      <c r="VNS8" s="53"/>
      <c r="VNT8" s="53"/>
      <c r="VNU8" s="104"/>
      <c r="VNV8" s="105"/>
      <c r="VNW8" s="106"/>
      <c r="VNX8" s="106"/>
      <c r="VNY8" s="106"/>
      <c r="VNZ8" s="106"/>
      <c r="VOA8" s="53"/>
      <c r="VOB8" s="107"/>
      <c r="VOC8" s="52"/>
      <c r="VOD8" s="53"/>
      <c r="VOE8" s="53"/>
      <c r="VOF8" s="104"/>
      <c r="VOG8" s="105"/>
      <c r="VOH8" s="106"/>
      <c r="VOI8" s="106"/>
      <c r="VOJ8" s="106"/>
      <c r="VOK8" s="106"/>
      <c r="VOL8" s="53"/>
      <c r="VOM8" s="107"/>
      <c r="VON8" s="52"/>
      <c r="VOO8" s="53"/>
      <c r="VOP8" s="53"/>
      <c r="VOQ8" s="104"/>
      <c r="VOR8" s="105"/>
      <c r="VOS8" s="106"/>
      <c r="VOT8" s="106"/>
      <c r="VOU8" s="106"/>
      <c r="VOV8" s="106"/>
      <c r="VOW8" s="53"/>
      <c r="VOX8" s="107"/>
      <c r="VOY8" s="52"/>
      <c r="VOZ8" s="53"/>
      <c r="VPA8" s="53"/>
      <c r="VPB8" s="104"/>
      <c r="VPC8" s="105"/>
      <c r="VPD8" s="106"/>
      <c r="VPE8" s="106"/>
      <c r="VPF8" s="106"/>
      <c r="VPG8" s="106"/>
      <c r="VPH8" s="53"/>
      <c r="VPI8" s="107"/>
      <c r="VPJ8" s="52"/>
      <c r="VPK8" s="53"/>
      <c r="VPL8" s="53"/>
      <c r="VPM8" s="104"/>
      <c r="VPN8" s="105"/>
      <c r="VPO8" s="106"/>
      <c r="VPP8" s="106"/>
      <c r="VPQ8" s="106"/>
      <c r="VPR8" s="106"/>
      <c r="VPS8" s="53"/>
      <c r="VPT8" s="107"/>
      <c r="VPU8" s="52"/>
      <c r="VPV8" s="53"/>
      <c r="VPW8" s="53"/>
      <c r="VPX8" s="104"/>
      <c r="VPY8" s="105"/>
      <c r="VPZ8" s="106"/>
      <c r="VQA8" s="106"/>
      <c r="VQB8" s="106"/>
      <c r="VQC8" s="106"/>
      <c r="VQD8" s="53"/>
      <c r="VQE8" s="107"/>
      <c r="VQF8" s="52"/>
      <c r="VQG8" s="53"/>
      <c r="VQH8" s="53"/>
      <c r="VQI8" s="104"/>
      <c r="VQJ8" s="105"/>
      <c r="VQK8" s="106"/>
      <c r="VQL8" s="106"/>
      <c r="VQM8" s="106"/>
      <c r="VQN8" s="106"/>
      <c r="VQO8" s="53"/>
      <c r="VQP8" s="107"/>
      <c r="VQQ8" s="52"/>
      <c r="VQR8" s="53"/>
      <c r="VQS8" s="53"/>
      <c r="VQT8" s="104"/>
      <c r="VQU8" s="105"/>
      <c r="VQV8" s="106"/>
      <c r="VQW8" s="106"/>
      <c r="VQX8" s="106"/>
      <c r="VQY8" s="106"/>
      <c r="VQZ8" s="53"/>
      <c r="VRA8" s="107"/>
      <c r="VRB8" s="52"/>
      <c r="VRC8" s="53"/>
      <c r="VRD8" s="53"/>
      <c r="VRE8" s="104"/>
      <c r="VRF8" s="105"/>
      <c r="VRG8" s="106"/>
      <c r="VRH8" s="106"/>
      <c r="VRI8" s="106"/>
      <c r="VRJ8" s="106"/>
      <c r="VRK8" s="53"/>
      <c r="VRL8" s="107"/>
      <c r="VRM8" s="52"/>
      <c r="VRN8" s="53"/>
      <c r="VRO8" s="53"/>
      <c r="VRP8" s="104"/>
      <c r="VRQ8" s="105"/>
      <c r="VRR8" s="106"/>
      <c r="VRS8" s="106"/>
      <c r="VRT8" s="106"/>
      <c r="VRU8" s="106"/>
      <c r="VRV8" s="53"/>
      <c r="VRW8" s="107"/>
      <c r="VRX8" s="52"/>
      <c r="VRY8" s="53"/>
      <c r="VRZ8" s="53"/>
      <c r="VSA8" s="104"/>
      <c r="VSB8" s="105"/>
      <c r="VSC8" s="106"/>
      <c r="VSD8" s="106"/>
      <c r="VSE8" s="106"/>
      <c r="VSF8" s="106"/>
      <c r="VSG8" s="53"/>
      <c r="VSH8" s="107"/>
      <c r="VSI8" s="52"/>
      <c r="VSJ8" s="53"/>
      <c r="VSK8" s="53"/>
      <c r="VSL8" s="104"/>
      <c r="VSM8" s="105"/>
      <c r="VSN8" s="106"/>
      <c r="VSO8" s="106"/>
      <c r="VSP8" s="106"/>
      <c r="VSQ8" s="106"/>
      <c r="VSR8" s="53"/>
      <c r="VSS8" s="107"/>
      <c r="VST8" s="52"/>
      <c r="VSU8" s="53"/>
      <c r="VSV8" s="53"/>
      <c r="VSW8" s="104"/>
      <c r="VSX8" s="105"/>
      <c r="VSY8" s="106"/>
      <c r="VSZ8" s="106"/>
      <c r="VTA8" s="106"/>
      <c r="VTB8" s="106"/>
      <c r="VTC8" s="53"/>
      <c r="VTD8" s="107"/>
      <c r="VTE8" s="52"/>
      <c r="VTF8" s="53"/>
      <c r="VTG8" s="53"/>
      <c r="VTH8" s="104"/>
      <c r="VTI8" s="105"/>
      <c r="VTJ8" s="106"/>
      <c r="VTK8" s="106"/>
      <c r="VTL8" s="106"/>
      <c r="VTM8" s="106"/>
      <c r="VTN8" s="53"/>
      <c r="VTO8" s="107"/>
      <c r="VTP8" s="52"/>
      <c r="VTQ8" s="53"/>
      <c r="VTR8" s="53"/>
      <c r="VTS8" s="104"/>
      <c r="VTT8" s="105"/>
      <c r="VTU8" s="106"/>
      <c r="VTV8" s="106"/>
      <c r="VTW8" s="106"/>
      <c r="VTX8" s="106"/>
      <c r="VTY8" s="53"/>
      <c r="VTZ8" s="107"/>
      <c r="VUA8" s="52"/>
      <c r="VUB8" s="53"/>
      <c r="VUC8" s="53"/>
      <c r="VUD8" s="104"/>
      <c r="VUE8" s="105"/>
      <c r="VUF8" s="106"/>
      <c r="VUG8" s="106"/>
      <c r="VUH8" s="106"/>
      <c r="VUI8" s="106"/>
      <c r="VUJ8" s="53"/>
      <c r="VUK8" s="107"/>
      <c r="VUL8" s="52"/>
      <c r="VUM8" s="53"/>
      <c r="VUN8" s="53"/>
      <c r="VUO8" s="104"/>
      <c r="VUP8" s="105"/>
      <c r="VUQ8" s="106"/>
      <c r="VUR8" s="106"/>
      <c r="VUS8" s="106"/>
      <c r="VUT8" s="106"/>
      <c r="VUU8" s="53"/>
      <c r="VUV8" s="107"/>
      <c r="VUW8" s="52"/>
      <c r="VUX8" s="53"/>
      <c r="VUY8" s="53"/>
      <c r="VUZ8" s="104"/>
      <c r="VVA8" s="105"/>
      <c r="VVB8" s="106"/>
      <c r="VVC8" s="106"/>
      <c r="VVD8" s="106"/>
      <c r="VVE8" s="106"/>
      <c r="VVF8" s="53"/>
      <c r="VVG8" s="107"/>
      <c r="VVH8" s="52"/>
      <c r="VVI8" s="53"/>
      <c r="VVJ8" s="53"/>
      <c r="VVK8" s="104"/>
      <c r="VVL8" s="105"/>
      <c r="VVM8" s="106"/>
      <c r="VVN8" s="106"/>
      <c r="VVO8" s="106"/>
      <c r="VVP8" s="106"/>
      <c r="VVQ8" s="53"/>
      <c r="VVR8" s="107"/>
      <c r="VVS8" s="52"/>
      <c r="VVT8" s="53"/>
      <c r="VVU8" s="53"/>
      <c r="VVV8" s="104"/>
      <c r="VVW8" s="105"/>
      <c r="VVX8" s="106"/>
      <c r="VVY8" s="106"/>
      <c r="VVZ8" s="106"/>
      <c r="VWA8" s="106"/>
      <c r="VWB8" s="53"/>
      <c r="VWC8" s="107"/>
      <c r="VWD8" s="52"/>
      <c r="VWE8" s="53"/>
      <c r="VWF8" s="53"/>
      <c r="VWG8" s="104"/>
      <c r="VWH8" s="105"/>
      <c r="VWI8" s="106"/>
      <c r="VWJ8" s="106"/>
      <c r="VWK8" s="106"/>
      <c r="VWL8" s="106"/>
      <c r="VWM8" s="53"/>
      <c r="VWN8" s="107"/>
      <c r="VWO8" s="52"/>
      <c r="VWP8" s="53"/>
      <c r="VWQ8" s="53"/>
      <c r="VWR8" s="104"/>
      <c r="VWS8" s="105"/>
      <c r="VWT8" s="106"/>
      <c r="VWU8" s="106"/>
      <c r="VWV8" s="106"/>
      <c r="VWW8" s="106"/>
      <c r="VWX8" s="53"/>
      <c r="VWY8" s="107"/>
      <c r="VWZ8" s="52"/>
      <c r="VXA8" s="53"/>
      <c r="VXB8" s="53"/>
      <c r="VXC8" s="104"/>
      <c r="VXD8" s="105"/>
      <c r="VXE8" s="106"/>
      <c r="VXF8" s="106"/>
      <c r="VXG8" s="106"/>
      <c r="VXH8" s="106"/>
      <c r="VXI8" s="53"/>
      <c r="VXJ8" s="107"/>
      <c r="VXK8" s="52"/>
      <c r="VXL8" s="53"/>
      <c r="VXM8" s="53"/>
      <c r="VXN8" s="104"/>
      <c r="VXO8" s="105"/>
      <c r="VXP8" s="106"/>
      <c r="VXQ8" s="106"/>
      <c r="VXR8" s="106"/>
      <c r="VXS8" s="106"/>
      <c r="VXT8" s="53"/>
      <c r="VXU8" s="107"/>
      <c r="VXV8" s="52"/>
      <c r="VXW8" s="53"/>
      <c r="VXX8" s="53"/>
      <c r="VXY8" s="104"/>
      <c r="VXZ8" s="105"/>
      <c r="VYA8" s="106"/>
      <c r="VYB8" s="106"/>
      <c r="VYC8" s="106"/>
      <c r="VYD8" s="106"/>
      <c r="VYE8" s="53"/>
      <c r="VYF8" s="107"/>
      <c r="VYG8" s="52"/>
      <c r="VYH8" s="53"/>
      <c r="VYI8" s="53"/>
      <c r="VYJ8" s="104"/>
      <c r="VYK8" s="105"/>
      <c r="VYL8" s="106"/>
      <c r="VYM8" s="106"/>
      <c r="VYN8" s="106"/>
      <c r="VYO8" s="106"/>
      <c r="VYP8" s="53"/>
      <c r="VYQ8" s="107"/>
      <c r="VYR8" s="52"/>
      <c r="VYS8" s="53"/>
      <c r="VYT8" s="53"/>
      <c r="VYU8" s="104"/>
      <c r="VYV8" s="105"/>
      <c r="VYW8" s="106"/>
      <c r="VYX8" s="106"/>
      <c r="VYY8" s="106"/>
      <c r="VYZ8" s="106"/>
      <c r="VZA8" s="53"/>
      <c r="VZB8" s="107"/>
      <c r="VZC8" s="52"/>
      <c r="VZD8" s="53"/>
      <c r="VZE8" s="53"/>
      <c r="VZF8" s="104"/>
      <c r="VZG8" s="105"/>
      <c r="VZH8" s="106"/>
      <c r="VZI8" s="106"/>
      <c r="VZJ8" s="106"/>
      <c r="VZK8" s="106"/>
      <c r="VZL8" s="53"/>
      <c r="VZM8" s="107"/>
      <c r="VZN8" s="52"/>
      <c r="VZO8" s="53"/>
      <c r="VZP8" s="53"/>
      <c r="VZQ8" s="104"/>
      <c r="VZR8" s="105"/>
      <c r="VZS8" s="106"/>
      <c r="VZT8" s="106"/>
      <c r="VZU8" s="106"/>
      <c r="VZV8" s="106"/>
      <c r="VZW8" s="53"/>
      <c r="VZX8" s="107"/>
      <c r="VZY8" s="52"/>
      <c r="VZZ8" s="53"/>
      <c r="WAA8" s="53"/>
      <c r="WAB8" s="104"/>
      <c r="WAC8" s="105"/>
      <c r="WAD8" s="106"/>
      <c r="WAE8" s="106"/>
      <c r="WAF8" s="106"/>
      <c r="WAG8" s="106"/>
      <c r="WAH8" s="53"/>
      <c r="WAI8" s="107"/>
      <c r="WAJ8" s="52"/>
      <c r="WAK8" s="53"/>
      <c r="WAL8" s="53"/>
      <c r="WAM8" s="104"/>
      <c r="WAN8" s="105"/>
      <c r="WAO8" s="106"/>
      <c r="WAP8" s="106"/>
      <c r="WAQ8" s="106"/>
      <c r="WAR8" s="106"/>
      <c r="WAS8" s="53"/>
      <c r="WAT8" s="107"/>
      <c r="WAU8" s="52"/>
      <c r="WAV8" s="53"/>
      <c r="WAW8" s="53"/>
      <c r="WAX8" s="104"/>
      <c r="WAY8" s="105"/>
      <c r="WAZ8" s="106"/>
      <c r="WBA8" s="106"/>
      <c r="WBB8" s="106"/>
      <c r="WBC8" s="106"/>
      <c r="WBD8" s="53"/>
      <c r="WBE8" s="107"/>
      <c r="WBF8" s="52"/>
      <c r="WBG8" s="53"/>
      <c r="WBH8" s="53"/>
      <c r="WBI8" s="104"/>
      <c r="WBJ8" s="105"/>
      <c r="WBK8" s="106"/>
      <c r="WBL8" s="106"/>
      <c r="WBM8" s="106"/>
      <c r="WBN8" s="106"/>
      <c r="WBO8" s="53"/>
      <c r="WBP8" s="107"/>
      <c r="WBQ8" s="52"/>
      <c r="WBR8" s="53"/>
      <c r="WBS8" s="53"/>
      <c r="WBT8" s="104"/>
      <c r="WBU8" s="105"/>
      <c r="WBV8" s="106"/>
      <c r="WBW8" s="106"/>
      <c r="WBX8" s="106"/>
      <c r="WBY8" s="106"/>
      <c r="WBZ8" s="53"/>
      <c r="WCA8" s="107"/>
      <c r="WCB8" s="52"/>
      <c r="WCC8" s="53"/>
      <c r="WCD8" s="53"/>
      <c r="WCE8" s="104"/>
      <c r="WCF8" s="105"/>
      <c r="WCG8" s="106"/>
      <c r="WCH8" s="106"/>
      <c r="WCI8" s="106"/>
      <c r="WCJ8" s="106"/>
      <c r="WCK8" s="53"/>
      <c r="WCL8" s="107"/>
      <c r="WCM8" s="52"/>
      <c r="WCN8" s="53"/>
      <c r="WCO8" s="53"/>
      <c r="WCP8" s="104"/>
      <c r="WCQ8" s="105"/>
      <c r="WCR8" s="106"/>
      <c r="WCS8" s="106"/>
      <c r="WCT8" s="106"/>
      <c r="WCU8" s="106"/>
      <c r="WCV8" s="53"/>
      <c r="WCW8" s="107"/>
      <c r="WCX8" s="52"/>
      <c r="WCY8" s="53"/>
      <c r="WCZ8" s="53"/>
      <c r="WDA8" s="104"/>
      <c r="WDB8" s="105"/>
      <c r="WDC8" s="106"/>
      <c r="WDD8" s="106"/>
      <c r="WDE8" s="106"/>
      <c r="WDF8" s="106"/>
      <c r="WDG8" s="53"/>
      <c r="WDH8" s="107"/>
      <c r="WDI8" s="52"/>
      <c r="WDJ8" s="53"/>
      <c r="WDK8" s="53"/>
      <c r="WDL8" s="104"/>
      <c r="WDM8" s="105"/>
      <c r="WDN8" s="106"/>
      <c r="WDO8" s="106"/>
      <c r="WDP8" s="106"/>
      <c r="WDQ8" s="106"/>
      <c r="WDR8" s="53"/>
      <c r="WDS8" s="107"/>
      <c r="WDT8" s="52"/>
      <c r="WDU8" s="53"/>
      <c r="WDV8" s="53"/>
      <c r="WDW8" s="104"/>
      <c r="WDX8" s="105"/>
      <c r="WDY8" s="106"/>
      <c r="WDZ8" s="106"/>
      <c r="WEA8" s="106"/>
      <c r="WEB8" s="106"/>
      <c r="WEC8" s="53"/>
      <c r="WED8" s="107"/>
      <c r="WEE8" s="52"/>
      <c r="WEF8" s="53"/>
      <c r="WEG8" s="53"/>
      <c r="WEH8" s="104"/>
      <c r="WEI8" s="105"/>
      <c r="WEJ8" s="106"/>
      <c r="WEK8" s="106"/>
      <c r="WEL8" s="106"/>
      <c r="WEM8" s="106"/>
      <c r="WEN8" s="53"/>
      <c r="WEO8" s="107"/>
      <c r="WEP8" s="52"/>
      <c r="WEQ8" s="53"/>
      <c r="WER8" s="53"/>
      <c r="WES8" s="104"/>
      <c r="WET8" s="105"/>
      <c r="WEU8" s="106"/>
      <c r="WEV8" s="106"/>
      <c r="WEW8" s="106"/>
      <c r="WEX8" s="106"/>
      <c r="WEY8" s="53"/>
      <c r="WEZ8" s="107"/>
      <c r="WFA8" s="52"/>
      <c r="WFB8" s="53"/>
      <c r="WFC8" s="53"/>
      <c r="WFD8" s="104"/>
      <c r="WFE8" s="105"/>
      <c r="WFF8" s="106"/>
      <c r="WFG8" s="106"/>
      <c r="WFH8" s="106"/>
      <c r="WFI8" s="106"/>
      <c r="WFJ8" s="53"/>
      <c r="WFK8" s="107"/>
      <c r="WFL8" s="52"/>
      <c r="WFM8" s="53"/>
      <c r="WFN8" s="53"/>
      <c r="WFO8" s="104"/>
      <c r="WFP8" s="105"/>
      <c r="WFQ8" s="106"/>
      <c r="WFR8" s="106"/>
      <c r="WFS8" s="106"/>
      <c r="WFT8" s="106"/>
      <c r="WFU8" s="53"/>
      <c r="WFV8" s="107"/>
      <c r="WFW8" s="52"/>
      <c r="WFX8" s="53"/>
      <c r="WFY8" s="53"/>
      <c r="WFZ8" s="104"/>
      <c r="WGA8" s="105"/>
      <c r="WGB8" s="106"/>
      <c r="WGC8" s="106"/>
      <c r="WGD8" s="106"/>
      <c r="WGE8" s="106"/>
      <c r="WGF8" s="53"/>
      <c r="WGG8" s="107"/>
      <c r="WGH8" s="52"/>
      <c r="WGI8" s="53"/>
      <c r="WGJ8" s="53"/>
      <c r="WGK8" s="104"/>
      <c r="WGL8" s="105"/>
      <c r="WGM8" s="106"/>
      <c r="WGN8" s="106"/>
      <c r="WGO8" s="106"/>
      <c r="WGP8" s="106"/>
      <c r="WGQ8" s="53"/>
      <c r="WGR8" s="107"/>
      <c r="WGS8" s="52"/>
      <c r="WGT8" s="53"/>
      <c r="WGU8" s="53"/>
      <c r="WGV8" s="104"/>
      <c r="WGW8" s="105"/>
      <c r="WGX8" s="106"/>
      <c r="WGY8" s="106"/>
      <c r="WGZ8" s="106"/>
      <c r="WHA8" s="106"/>
      <c r="WHB8" s="53"/>
      <c r="WHC8" s="107"/>
      <c r="WHD8" s="52"/>
      <c r="WHE8" s="53"/>
      <c r="WHF8" s="53"/>
      <c r="WHG8" s="104"/>
      <c r="WHH8" s="105"/>
      <c r="WHI8" s="106"/>
      <c r="WHJ8" s="106"/>
      <c r="WHK8" s="106"/>
      <c r="WHL8" s="106"/>
      <c r="WHM8" s="53"/>
      <c r="WHN8" s="107"/>
      <c r="WHO8" s="52"/>
      <c r="WHP8" s="53"/>
      <c r="WHQ8" s="53"/>
      <c r="WHR8" s="104"/>
      <c r="WHS8" s="105"/>
      <c r="WHT8" s="106"/>
      <c r="WHU8" s="106"/>
      <c r="WHV8" s="106"/>
      <c r="WHW8" s="106"/>
      <c r="WHX8" s="53"/>
      <c r="WHY8" s="107"/>
      <c r="WHZ8" s="52"/>
      <c r="WIA8" s="53"/>
      <c r="WIB8" s="53"/>
      <c r="WIC8" s="104"/>
      <c r="WID8" s="105"/>
      <c r="WIE8" s="106"/>
      <c r="WIF8" s="106"/>
      <c r="WIG8" s="106"/>
      <c r="WIH8" s="106"/>
      <c r="WII8" s="53"/>
      <c r="WIJ8" s="107"/>
      <c r="WIK8" s="52"/>
      <c r="WIL8" s="53"/>
      <c r="WIM8" s="53"/>
      <c r="WIN8" s="104"/>
      <c r="WIO8" s="105"/>
      <c r="WIP8" s="106"/>
      <c r="WIQ8" s="106"/>
      <c r="WIR8" s="106"/>
      <c r="WIS8" s="106"/>
      <c r="WIT8" s="53"/>
      <c r="WIU8" s="107"/>
      <c r="WIV8" s="52"/>
      <c r="WIW8" s="53"/>
      <c r="WIX8" s="53"/>
      <c r="WIY8" s="104"/>
      <c r="WIZ8" s="105"/>
      <c r="WJA8" s="106"/>
      <c r="WJB8" s="106"/>
      <c r="WJC8" s="106"/>
      <c r="WJD8" s="106"/>
      <c r="WJE8" s="53"/>
      <c r="WJF8" s="107"/>
      <c r="WJG8" s="52"/>
      <c r="WJH8" s="53"/>
      <c r="WJI8" s="53"/>
      <c r="WJJ8" s="104"/>
      <c r="WJK8" s="105"/>
      <c r="WJL8" s="106"/>
      <c r="WJM8" s="106"/>
      <c r="WJN8" s="106"/>
      <c r="WJO8" s="106"/>
      <c r="WJP8" s="53"/>
      <c r="WJQ8" s="107"/>
      <c r="WJR8" s="52"/>
      <c r="WJS8" s="53"/>
      <c r="WJT8" s="53"/>
      <c r="WJU8" s="104"/>
      <c r="WJV8" s="105"/>
      <c r="WJW8" s="106"/>
      <c r="WJX8" s="106"/>
      <c r="WJY8" s="106"/>
      <c r="WJZ8" s="106"/>
      <c r="WKA8" s="53"/>
      <c r="WKB8" s="107"/>
      <c r="WKC8" s="52"/>
      <c r="WKD8" s="53"/>
      <c r="WKE8" s="53"/>
      <c r="WKF8" s="104"/>
      <c r="WKG8" s="105"/>
      <c r="WKH8" s="106"/>
      <c r="WKI8" s="106"/>
      <c r="WKJ8" s="106"/>
      <c r="WKK8" s="106"/>
      <c r="WKL8" s="53"/>
      <c r="WKM8" s="107"/>
      <c r="WKN8" s="52"/>
      <c r="WKO8" s="53"/>
      <c r="WKP8" s="53"/>
      <c r="WKQ8" s="104"/>
      <c r="WKR8" s="105"/>
      <c r="WKS8" s="106"/>
      <c r="WKT8" s="106"/>
      <c r="WKU8" s="106"/>
      <c r="WKV8" s="106"/>
      <c r="WKW8" s="53"/>
      <c r="WKX8" s="107"/>
      <c r="WKY8" s="52"/>
      <c r="WKZ8" s="53"/>
      <c r="WLA8" s="53"/>
      <c r="WLB8" s="104"/>
      <c r="WLC8" s="105"/>
      <c r="WLD8" s="106"/>
      <c r="WLE8" s="106"/>
      <c r="WLF8" s="106"/>
      <c r="WLG8" s="106"/>
      <c r="WLH8" s="53"/>
      <c r="WLI8" s="107"/>
      <c r="WLJ8" s="52"/>
      <c r="WLK8" s="53"/>
      <c r="WLL8" s="53"/>
      <c r="WLM8" s="104"/>
      <c r="WLN8" s="105"/>
      <c r="WLO8" s="106"/>
      <c r="WLP8" s="106"/>
      <c r="WLQ8" s="106"/>
      <c r="WLR8" s="106"/>
      <c r="WLS8" s="53"/>
      <c r="WLT8" s="107"/>
      <c r="WLU8" s="52"/>
      <c r="WLV8" s="53"/>
      <c r="WLW8" s="53"/>
      <c r="WLX8" s="104"/>
      <c r="WLY8" s="105"/>
      <c r="WLZ8" s="106"/>
      <c r="WMA8" s="106"/>
      <c r="WMB8" s="106"/>
      <c r="WMC8" s="106"/>
      <c r="WMD8" s="53"/>
      <c r="WME8" s="107"/>
      <c r="WMF8" s="52"/>
      <c r="WMG8" s="53"/>
      <c r="WMH8" s="53"/>
      <c r="WMI8" s="104"/>
      <c r="WMJ8" s="105"/>
      <c r="WMK8" s="106"/>
      <c r="WML8" s="106"/>
      <c r="WMM8" s="106"/>
      <c r="WMN8" s="106"/>
      <c r="WMO8" s="53"/>
      <c r="WMP8" s="107"/>
      <c r="WMQ8" s="52"/>
      <c r="WMR8" s="53"/>
      <c r="WMS8" s="53"/>
      <c r="WMT8" s="104"/>
      <c r="WMU8" s="105"/>
      <c r="WMV8" s="106"/>
      <c r="WMW8" s="106"/>
      <c r="WMX8" s="106"/>
      <c r="WMY8" s="106"/>
      <c r="WMZ8" s="53"/>
      <c r="WNA8" s="107"/>
      <c r="WNB8" s="52"/>
      <c r="WNC8" s="53"/>
      <c r="WND8" s="53"/>
      <c r="WNE8" s="104"/>
      <c r="WNF8" s="105"/>
      <c r="WNG8" s="106"/>
      <c r="WNH8" s="106"/>
      <c r="WNI8" s="106"/>
      <c r="WNJ8" s="106"/>
      <c r="WNK8" s="53"/>
      <c r="WNL8" s="107"/>
      <c r="WNM8" s="52"/>
      <c r="WNN8" s="53"/>
      <c r="WNO8" s="53"/>
      <c r="WNP8" s="104"/>
      <c r="WNQ8" s="105"/>
      <c r="WNR8" s="106"/>
      <c r="WNS8" s="106"/>
      <c r="WNT8" s="106"/>
      <c r="WNU8" s="106"/>
      <c r="WNV8" s="53"/>
      <c r="WNW8" s="107"/>
      <c r="WNX8" s="52"/>
      <c r="WNY8" s="53"/>
      <c r="WNZ8" s="53"/>
      <c r="WOA8" s="104"/>
      <c r="WOB8" s="105"/>
      <c r="WOC8" s="106"/>
      <c r="WOD8" s="106"/>
      <c r="WOE8" s="106"/>
      <c r="WOF8" s="106"/>
      <c r="WOG8" s="53"/>
      <c r="WOH8" s="107"/>
      <c r="WOI8" s="52"/>
      <c r="WOJ8" s="53"/>
      <c r="WOK8" s="53"/>
      <c r="WOL8" s="104"/>
      <c r="WOM8" s="105"/>
      <c r="WON8" s="106"/>
      <c r="WOO8" s="106"/>
      <c r="WOP8" s="106"/>
      <c r="WOQ8" s="106"/>
      <c r="WOR8" s="53"/>
      <c r="WOS8" s="107"/>
      <c r="WOT8" s="52"/>
      <c r="WOU8" s="53"/>
      <c r="WOV8" s="53"/>
      <c r="WOW8" s="104"/>
      <c r="WOX8" s="105"/>
      <c r="WOY8" s="106"/>
      <c r="WOZ8" s="106"/>
      <c r="WPA8" s="106"/>
      <c r="WPB8" s="106"/>
      <c r="WPC8" s="53"/>
      <c r="WPD8" s="107"/>
      <c r="WPE8" s="52"/>
      <c r="WPF8" s="53"/>
      <c r="WPG8" s="53"/>
      <c r="WPH8" s="104"/>
      <c r="WPI8" s="105"/>
      <c r="WPJ8" s="106"/>
      <c r="WPK8" s="106"/>
      <c r="WPL8" s="106"/>
      <c r="WPM8" s="106"/>
      <c r="WPN8" s="53"/>
      <c r="WPO8" s="107"/>
      <c r="WPP8" s="52"/>
      <c r="WPQ8" s="53"/>
      <c r="WPR8" s="53"/>
      <c r="WPS8" s="104"/>
      <c r="WPT8" s="105"/>
      <c r="WPU8" s="106"/>
      <c r="WPV8" s="106"/>
      <c r="WPW8" s="106"/>
      <c r="WPX8" s="106"/>
      <c r="WPY8" s="53"/>
      <c r="WPZ8" s="107"/>
      <c r="WQA8" s="52"/>
      <c r="WQB8" s="53"/>
      <c r="WQC8" s="53"/>
      <c r="WQD8" s="104"/>
      <c r="WQE8" s="105"/>
      <c r="WQF8" s="106"/>
      <c r="WQG8" s="106"/>
      <c r="WQH8" s="106"/>
      <c r="WQI8" s="106"/>
      <c r="WQJ8" s="53"/>
      <c r="WQK8" s="107"/>
      <c r="WQL8" s="52"/>
      <c r="WQM8" s="53"/>
      <c r="WQN8" s="53"/>
      <c r="WQO8" s="104"/>
      <c r="WQP8" s="105"/>
      <c r="WQQ8" s="106"/>
      <c r="WQR8" s="106"/>
      <c r="WQS8" s="106"/>
      <c r="WQT8" s="106"/>
      <c r="WQU8" s="53"/>
      <c r="WQV8" s="107"/>
      <c r="WQW8" s="52"/>
      <c r="WQX8" s="53"/>
      <c r="WQY8" s="53"/>
      <c r="WQZ8" s="104"/>
      <c r="WRA8" s="105"/>
      <c r="WRB8" s="106"/>
      <c r="WRC8" s="106"/>
      <c r="WRD8" s="106"/>
      <c r="WRE8" s="106"/>
      <c r="WRF8" s="53"/>
      <c r="WRG8" s="107"/>
      <c r="WRH8" s="52"/>
      <c r="WRI8" s="53"/>
      <c r="WRJ8" s="53"/>
      <c r="WRK8" s="104"/>
      <c r="WRL8" s="105"/>
      <c r="WRM8" s="106"/>
      <c r="WRN8" s="106"/>
      <c r="WRO8" s="106"/>
      <c r="WRP8" s="106"/>
      <c r="WRQ8" s="53"/>
      <c r="WRR8" s="107"/>
      <c r="WRS8" s="52"/>
      <c r="WRT8" s="53"/>
      <c r="WRU8" s="53"/>
      <c r="WRV8" s="104"/>
      <c r="WRW8" s="105"/>
      <c r="WRX8" s="106"/>
      <c r="WRY8" s="106"/>
      <c r="WRZ8" s="106"/>
      <c r="WSA8" s="106"/>
      <c r="WSB8" s="53"/>
      <c r="WSC8" s="107"/>
      <c r="WSD8" s="52"/>
      <c r="WSE8" s="53"/>
      <c r="WSF8" s="53"/>
      <c r="WSG8" s="104"/>
      <c r="WSH8" s="105"/>
      <c r="WSI8" s="106"/>
      <c r="WSJ8" s="106"/>
      <c r="WSK8" s="106"/>
      <c r="WSL8" s="106"/>
      <c r="WSM8" s="53"/>
      <c r="WSN8" s="107"/>
      <c r="WSO8" s="52"/>
      <c r="WSP8" s="53"/>
      <c r="WSQ8" s="53"/>
      <c r="WSR8" s="104"/>
      <c r="WSS8" s="105"/>
      <c r="WST8" s="106"/>
      <c r="WSU8" s="106"/>
      <c r="WSV8" s="106"/>
      <c r="WSW8" s="106"/>
      <c r="WSX8" s="53"/>
      <c r="WSY8" s="107"/>
      <c r="WSZ8" s="52"/>
      <c r="WTA8" s="53"/>
      <c r="WTB8" s="53"/>
      <c r="WTC8" s="104"/>
      <c r="WTD8" s="105"/>
      <c r="WTE8" s="106"/>
      <c r="WTF8" s="106"/>
      <c r="WTG8" s="106"/>
      <c r="WTH8" s="106"/>
      <c r="WTI8" s="53"/>
      <c r="WTJ8" s="107"/>
      <c r="WTK8" s="52"/>
      <c r="WTL8" s="53"/>
      <c r="WTM8" s="53"/>
      <c r="WTN8" s="104"/>
      <c r="WTO8" s="105"/>
      <c r="WTP8" s="106"/>
      <c r="WTQ8" s="106"/>
      <c r="WTR8" s="106"/>
      <c r="WTS8" s="106"/>
      <c r="WTT8" s="53"/>
      <c r="WTU8" s="107"/>
      <c r="WTV8" s="52"/>
      <c r="WTW8" s="53"/>
      <c r="WTX8" s="53"/>
      <c r="WTY8" s="104"/>
      <c r="WTZ8" s="105"/>
      <c r="WUA8" s="106"/>
      <c r="WUB8" s="106"/>
      <c r="WUC8" s="106"/>
      <c r="WUD8" s="106"/>
      <c r="WUE8" s="53"/>
      <c r="WUF8" s="107"/>
      <c r="WUG8" s="52"/>
      <c r="WUH8" s="53"/>
      <c r="WUI8" s="53"/>
      <c r="WUJ8" s="104"/>
      <c r="WUK8" s="105"/>
      <c r="WUL8" s="106"/>
      <c r="WUM8" s="106"/>
      <c r="WUN8" s="106"/>
      <c r="WUO8" s="106"/>
      <c r="WUP8" s="53"/>
      <c r="WUQ8" s="107"/>
      <c r="WUR8" s="52"/>
      <c r="WUS8" s="53"/>
      <c r="WUT8" s="53"/>
      <c r="WUU8" s="104"/>
      <c r="WUV8" s="105"/>
      <c r="WUW8" s="106"/>
      <c r="WUX8" s="106"/>
      <c r="WUY8" s="106"/>
      <c r="WUZ8" s="106"/>
      <c r="WVA8" s="53"/>
      <c r="WVB8" s="107"/>
      <c r="WVC8" s="52"/>
      <c r="WVD8" s="53"/>
      <c r="WVE8" s="53"/>
      <c r="WVF8" s="104"/>
      <c r="WVG8" s="105"/>
      <c r="WVH8" s="106"/>
      <c r="WVI8" s="106"/>
      <c r="WVJ8" s="106"/>
      <c r="WVK8" s="106"/>
      <c r="WVL8" s="53"/>
      <c r="WVM8" s="107"/>
      <c r="WVN8" s="52"/>
      <c r="WVO8" s="53"/>
      <c r="WVP8" s="53"/>
      <c r="WVQ8" s="104"/>
      <c r="WVR8" s="105"/>
      <c r="WVS8" s="106"/>
      <c r="WVT8" s="106"/>
      <c r="WVU8" s="106"/>
      <c r="WVV8" s="106"/>
      <c r="WVW8" s="53"/>
      <c r="WVX8" s="107"/>
      <c r="WVY8" s="52"/>
      <c r="WVZ8" s="53"/>
      <c r="WWA8" s="53"/>
      <c r="WWB8" s="104"/>
      <c r="WWC8" s="105"/>
      <c r="WWD8" s="106"/>
      <c r="WWE8" s="106"/>
      <c r="WWF8" s="106"/>
      <c r="WWG8" s="106"/>
      <c r="WWH8" s="53"/>
      <c r="WWI8" s="107"/>
      <c r="WWJ8" s="52"/>
      <c r="WWK8" s="53"/>
      <c r="WWL8" s="53"/>
      <c r="WWM8" s="104"/>
      <c r="WWN8" s="105"/>
      <c r="WWO8" s="106"/>
      <c r="WWP8" s="106"/>
      <c r="WWQ8" s="106"/>
      <c r="WWR8" s="106"/>
      <c r="WWS8" s="53"/>
      <c r="WWT8" s="107"/>
      <c r="WWU8" s="52"/>
      <c r="WWV8" s="53"/>
      <c r="WWW8" s="53"/>
      <c r="WWX8" s="104"/>
      <c r="WWY8" s="105"/>
      <c r="WWZ8" s="106"/>
      <c r="WXA8" s="106"/>
      <c r="WXB8" s="106"/>
      <c r="WXC8" s="106"/>
      <c r="WXD8" s="53"/>
      <c r="WXE8" s="107"/>
      <c r="WXF8" s="52"/>
      <c r="WXG8" s="53"/>
      <c r="WXH8" s="53"/>
      <c r="WXI8" s="104"/>
      <c r="WXJ8" s="105"/>
      <c r="WXK8" s="106"/>
      <c r="WXL8" s="106"/>
      <c r="WXM8" s="106"/>
      <c r="WXN8" s="106"/>
      <c r="WXO8" s="53"/>
      <c r="WXP8" s="107"/>
      <c r="WXQ8" s="52"/>
      <c r="WXR8" s="53"/>
      <c r="WXS8" s="53"/>
      <c r="WXT8" s="104"/>
      <c r="WXU8" s="105"/>
      <c r="WXV8" s="106"/>
      <c r="WXW8" s="106"/>
      <c r="WXX8" s="106"/>
      <c r="WXY8" s="106"/>
      <c r="WXZ8" s="53"/>
      <c r="WYA8" s="107"/>
      <c r="WYB8" s="52"/>
      <c r="WYC8" s="53"/>
      <c r="WYD8" s="53"/>
      <c r="WYE8" s="104"/>
      <c r="WYF8" s="105"/>
      <c r="WYG8" s="106"/>
      <c r="WYH8" s="106"/>
      <c r="WYI8" s="106"/>
      <c r="WYJ8" s="106"/>
      <c r="WYK8" s="53"/>
      <c r="WYL8" s="107"/>
      <c r="WYM8" s="52"/>
      <c r="WYN8" s="53"/>
      <c r="WYO8" s="53"/>
      <c r="WYP8" s="104"/>
      <c r="WYQ8" s="105"/>
      <c r="WYR8" s="106"/>
      <c r="WYS8" s="106"/>
      <c r="WYT8" s="106"/>
      <c r="WYU8" s="106"/>
      <c r="WYV8" s="53"/>
      <c r="WYW8" s="107"/>
      <c r="WYX8" s="52"/>
      <c r="WYY8" s="53"/>
      <c r="WYZ8" s="53"/>
      <c r="WZA8" s="104"/>
      <c r="WZB8" s="105"/>
      <c r="WZC8" s="106"/>
      <c r="WZD8" s="106"/>
      <c r="WZE8" s="106"/>
      <c r="WZF8" s="106"/>
      <c r="WZG8" s="53"/>
      <c r="WZH8" s="107"/>
      <c r="WZI8" s="52"/>
      <c r="WZJ8" s="53"/>
      <c r="WZK8" s="53"/>
      <c r="WZL8" s="104"/>
      <c r="WZM8" s="105"/>
      <c r="WZN8" s="106"/>
      <c r="WZO8" s="106"/>
      <c r="WZP8" s="106"/>
      <c r="WZQ8" s="106"/>
      <c r="WZR8" s="53"/>
      <c r="WZS8" s="107"/>
      <c r="WZT8" s="52"/>
      <c r="WZU8" s="53"/>
      <c r="WZV8" s="53"/>
      <c r="WZW8" s="104"/>
      <c r="WZX8" s="105"/>
      <c r="WZY8" s="106"/>
      <c r="WZZ8" s="106"/>
      <c r="XAA8" s="106"/>
      <c r="XAB8" s="106"/>
      <c r="XAC8" s="53"/>
      <c r="XAD8" s="107"/>
      <c r="XAE8" s="52"/>
      <c r="XAF8" s="53"/>
      <c r="XAG8" s="53"/>
      <c r="XAH8" s="104"/>
      <c r="XAI8" s="105"/>
      <c r="XAJ8" s="106"/>
      <c r="XAK8" s="106"/>
      <c r="XAL8" s="106"/>
      <c r="XAM8" s="106"/>
      <c r="XAN8" s="53"/>
      <c r="XAO8" s="107"/>
      <c r="XAP8" s="52"/>
      <c r="XAQ8" s="53"/>
      <c r="XAR8" s="53"/>
      <c r="XAS8" s="104"/>
      <c r="XAT8" s="105"/>
      <c r="XAU8" s="106"/>
      <c r="XAV8" s="106"/>
      <c r="XAW8" s="106"/>
      <c r="XAX8" s="106"/>
      <c r="XAY8" s="53"/>
      <c r="XAZ8" s="107"/>
      <c r="XBA8" s="52"/>
      <c r="XBB8" s="53"/>
      <c r="XBC8" s="53"/>
      <c r="XBD8" s="104"/>
      <c r="XBE8" s="105"/>
      <c r="XBF8" s="106"/>
      <c r="XBG8" s="106"/>
      <c r="XBH8" s="106"/>
      <c r="XBI8" s="106"/>
      <c r="XBJ8" s="53"/>
      <c r="XBK8" s="107"/>
      <c r="XBL8" s="52"/>
      <c r="XBM8" s="53"/>
      <c r="XBN8" s="53"/>
      <c r="XBO8" s="104"/>
      <c r="XBP8" s="105"/>
      <c r="XBQ8" s="106"/>
      <c r="XBR8" s="106"/>
      <c r="XBS8" s="106"/>
      <c r="XBT8" s="106"/>
      <c r="XBU8" s="53"/>
      <c r="XBV8" s="107"/>
      <c r="XBW8" s="52"/>
      <c r="XBX8" s="53"/>
      <c r="XBY8" s="53"/>
      <c r="XBZ8" s="104"/>
      <c r="XCA8" s="105"/>
      <c r="XCB8" s="106"/>
      <c r="XCC8" s="106"/>
      <c r="XCD8" s="106"/>
      <c r="XCE8" s="106"/>
      <c r="XCF8" s="53"/>
      <c r="XCG8" s="107"/>
      <c r="XCH8" s="52"/>
      <c r="XCI8" s="53"/>
      <c r="XCJ8" s="53"/>
      <c r="XCK8" s="104"/>
      <c r="XCL8" s="105"/>
      <c r="XCM8" s="106"/>
      <c r="XCN8" s="106"/>
      <c r="XCO8" s="106"/>
      <c r="XCP8" s="106"/>
      <c r="XCQ8" s="53"/>
      <c r="XCR8" s="107"/>
      <c r="XCS8" s="52"/>
      <c r="XCT8" s="53"/>
      <c r="XCU8" s="53"/>
      <c r="XCV8" s="104"/>
      <c r="XCW8" s="105"/>
      <c r="XCX8" s="106"/>
      <c r="XCY8" s="106"/>
      <c r="XCZ8" s="106"/>
      <c r="XDA8" s="106"/>
      <c r="XDB8" s="53"/>
      <c r="XDC8" s="107"/>
      <c r="XDD8" s="52"/>
      <c r="XDE8" s="53"/>
      <c r="XDF8" s="53"/>
      <c r="XDG8" s="104"/>
      <c r="XDH8" s="105"/>
      <c r="XDI8" s="106"/>
      <c r="XDJ8" s="106"/>
      <c r="XDK8" s="106"/>
      <c r="XDL8" s="106"/>
      <c r="XDM8" s="53"/>
      <c r="XDN8" s="107"/>
      <c r="XDO8" s="52"/>
      <c r="XDP8" s="53"/>
      <c r="XDQ8" s="53"/>
      <c r="XDR8" s="104"/>
      <c r="XDS8" s="105"/>
      <c r="XDT8" s="106"/>
      <c r="XDU8" s="106"/>
      <c r="XDV8" s="106"/>
      <c r="XDW8" s="106"/>
      <c r="XDX8" s="53"/>
      <c r="XDY8" s="107"/>
      <c r="XDZ8" s="52"/>
      <c r="XEA8" s="53"/>
      <c r="XEB8" s="53"/>
      <c r="XEC8" s="104"/>
      <c r="XED8" s="105"/>
    </row>
    <row r="9" spans="1:16358" s="102" customFormat="1" ht="84.75" customHeight="1" thickBot="1" x14ac:dyDescent="1.1499999999999999">
      <c r="A9" s="419" t="s">
        <v>847</v>
      </c>
      <c r="B9" s="333"/>
      <c r="C9" s="334" t="s">
        <v>1067</v>
      </c>
      <c r="D9" s="335" t="s">
        <v>1068</v>
      </c>
      <c r="E9" s="336" t="s">
        <v>7</v>
      </c>
      <c r="F9" s="337">
        <v>29.08</v>
      </c>
      <c r="G9" s="338">
        <v>8</v>
      </c>
      <c r="H9" s="299" t="s">
        <v>1133</v>
      </c>
      <c r="I9" s="339">
        <v>229</v>
      </c>
      <c r="J9" s="340" t="s">
        <v>152</v>
      </c>
      <c r="K9" s="341" t="s">
        <v>272</v>
      </c>
    </row>
    <row r="10" spans="1:16358" s="102" customFormat="1" ht="84.75" customHeight="1" thickBot="1" x14ac:dyDescent="1.1499999999999999">
      <c r="A10" s="419" t="s">
        <v>777</v>
      </c>
      <c r="B10" s="333" t="s">
        <v>928</v>
      </c>
      <c r="C10" s="334" t="s">
        <v>862</v>
      </c>
      <c r="D10" s="335" t="s">
        <v>929</v>
      </c>
      <c r="E10" s="336" t="s">
        <v>7</v>
      </c>
      <c r="F10" s="337">
        <v>29.08</v>
      </c>
      <c r="G10" s="338">
        <v>14</v>
      </c>
      <c r="H10" s="299" t="s">
        <v>1130</v>
      </c>
      <c r="I10" s="339">
        <v>295</v>
      </c>
      <c r="J10" s="340" t="s">
        <v>152</v>
      </c>
      <c r="K10" s="341" t="s">
        <v>410</v>
      </c>
    </row>
    <row r="11" spans="1:16358" s="102" customFormat="1" ht="88.5" customHeight="1" thickBot="1" x14ac:dyDescent="1.1499999999999999">
      <c r="A11" s="419" t="s">
        <v>731</v>
      </c>
      <c r="B11" s="333" t="s">
        <v>928</v>
      </c>
      <c r="C11" s="334" t="s">
        <v>815</v>
      </c>
      <c r="D11" s="335" t="s">
        <v>877</v>
      </c>
      <c r="E11" s="336" t="s">
        <v>7</v>
      </c>
      <c r="F11" s="337">
        <v>29.08</v>
      </c>
      <c r="G11" s="338">
        <v>16</v>
      </c>
      <c r="H11" s="299" t="s">
        <v>1215</v>
      </c>
      <c r="I11" s="339">
        <v>333</v>
      </c>
      <c r="J11" s="340" t="s">
        <v>152</v>
      </c>
      <c r="K11" s="341" t="s">
        <v>410</v>
      </c>
      <c r="L11" s="105"/>
      <c r="M11" s="106"/>
      <c r="N11" s="106"/>
      <c r="O11" s="106"/>
      <c r="P11" s="106"/>
      <c r="Q11" s="53"/>
      <c r="R11" s="107"/>
      <c r="S11" s="52"/>
      <c r="T11" s="53"/>
      <c r="U11" s="53"/>
      <c r="V11" s="104"/>
      <c r="W11" s="105"/>
      <c r="X11" s="106"/>
      <c r="Y11" s="106"/>
      <c r="Z11" s="106"/>
      <c r="AA11" s="106"/>
      <c r="AB11" s="53"/>
      <c r="AC11" s="107"/>
      <c r="AD11" s="52"/>
      <c r="AE11" s="53"/>
      <c r="AF11" s="53"/>
      <c r="AG11" s="104"/>
      <c r="AH11" s="105"/>
      <c r="AI11" s="106"/>
      <c r="AJ11" s="106"/>
      <c r="AK11" s="106"/>
      <c r="AL11" s="106"/>
      <c r="AM11" s="53"/>
      <c r="AN11" s="107"/>
      <c r="AO11" s="52"/>
      <c r="AP11" s="53"/>
      <c r="AQ11" s="53"/>
      <c r="AR11" s="104"/>
      <c r="AS11" s="105"/>
      <c r="AT11" s="106"/>
      <c r="AU11" s="106"/>
      <c r="AV11" s="106"/>
      <c r="AW11" s="106"/>
      <c r="AX11" s="53"/>
      <c r="AY11" s="107"/>
      <c r="AZ11" s="52"/>
      <c r="BA11" s="53"/>
      <c r="BB11" s="53"/>
      <c r="BC11" s="104"/>
      <c r="BD11" s="105"/>
      <c r="BE11" s="106"/>
      <c r="BF11" s="106"/>
      <c r="BG11" s="106"/>
      <c r="BH11" s="106"/>
      <c r="BI11" s="53"/>
      <c r="BJ11" s="107"/>
      <c r="BK11" s="52"/>
      <c r="BL11" s="53"/>
      <c r="BM11" s="53"/>
      <c r="BN11" s="104"/>
      <c r="BO11" s="105"/>
      <c r="BP11" s="106"/>
      <c r="BQ11" s="106"/>
      <c r="BR11" s="106"/>
      <c r="BS11" s="106"/>
      <c r="BT11" s="53"/>
      <c r="BU11" s="107"/>
      <c r="BV11" s="52"/>
      <c r="BW11" s="53"/>
      <c r="BX11" s="53"/>
      <c r="BY11" s="104"/>
      <c r="BZ11" s="105"/>
      <c r="CA11" s="106"/>
      <c r="CB11" s="106"/>
      <c r="CC11" s="106"/>
      <c r="CD11" s="106"/>
      <c r="CE11" s="53"/>
      <c r="CF11" s="107"/>
      <c r="CG11" s="52"/>
      <c r="CH11" s="53"/>
      <c r="CI11" s="53"/>
      <c r="CJ11" s="104"/>
      <c r="CK11" s="105"/>
      <c r="CL11" s="106"/>
      <c r="CM11" s="106"/>
      <c r="CN11" s="106"/>
      <c r="CO11" s="106"/>
      <c r="CP11" s="53"/>
      <c r="CQ11" s="107"/>
      <c r="CR11" s="52"/>
      <c r="CS11" s="53"/>
      <c r="CT11" s="53"/>
      <c r="CU11" s="104"/>
      <c r="CV11" s="105"/>
      <c r="CW11" s="106"/>
      <c r="CX11" s="106"/>
      <c r="CY11" s="106"/>
      <c r="CZ11" s="106"/>
      <c r="DA11" s="53"/>
      <c r="DB11" s="107"/>
      <c r="DC11" s="52"/>
      <c r="DD11" s="53"/>
      <c r="DE11" s="53"/>
      <c r="DF11" s="104"/>
      <c r="DG11" s="105"/>
      <c r="DH11" s="106"/>
      <c r="DI11" s="106"/>
      <c r="DJ11" s="106"/>
      <c r="DK11" s="106"/>
      <c r="DL11" s="53"/>
      <c r="DM11" s="107"/>
      <c r="DN11" s="52"/>
      <c r="DO11" s="53"/>
      <c r="DP11" s="53"/>
      <c r="DQ11" s="104"/>
      <c r="DR11" s="105"/>
      <c r="DS11" s="106"/>
      <c r="DT11" s="106"/>
      <c r="DU11" s="106"/>
      <c r="DV11" s="106"/>
      <c r="DW11" s="53"/>
      <c r="DX11" s="107"/>
      <c r="DY11" s="52"/>
      <c r="DZ11" s="53"/>
      <c r="EA11" s="53"/>
      <c r="EB11" s="104"/>
      <c r="EC11" s="105"/>
      <c r="ED11" s="106"/>
      <c r="EE11" s="106"/>
      <c r="EF11" s="106"/>
      <c r="EG11" s="106"/>
      <c r="EH11" s="53"/>
      <c r="EI11" s="107"/>
      <c r="EJ11" s="52"/>
      <c r="EK11" s="53"/>
      <c r="EL11" s="53"/>
      <c r="EM11" s="104"/>
      <c r="EN11" s="105"/>
      <c r="EO11" s="106"/>
      <c r="EP11" s="106"/>
      <c r="EQ11" s="106"/>
      <c r="ER11" s="106"/>
      <c r="ES11" s="53"/>
      <c r="ET11" s="107"/>
      <c r="EU11" s="52"/>
      <c r="EV11" s="53"/>
      <c r="EW11" s="53"/>
      <c r="EX11" s="104"/>
      <c r="EY11" s="105"/>
      <c r="EZ11" s="106"/>
      <c r="FA11" s="106"/>
      <c r="FB11" s="106"/>
      <c r="FC11" s="106"/>
      <c r="FD11" s="53"/>
      <c r="FE11" s="107"/>
      <c r="FF11" s="52"/>
      <c r="FG11" s="53"/>
      <c r="FH11" s="53"/>
      <c r="FI11" s="104"/>
      <c r="FJ11" s="105"/>
      <c r="FK11" s="106"/>
      <c r="FL11" s="106"/>
      <c r="FM11" s="106"/>
      <c r="FN11" s="106"/>
      <c r="FO11" s="53"/>
      <c r="FP11" s="107"/>
      <c r="FQ11" s="52"/>
      <c r="FR11" s="53"/>
      <c r="FS11" s="53"/>
      <c r="FT11" s="104"/>
      <c r="FU11" s="105"/>
      <c r="FV11" s="106"/>
      <c r="FW11" s="106"/>
      <c r="FX11" s="106"/>
      <c r="FY11" s="106"/>
      <c r="FZ11" s="53"/>
      <c r="GA11" s="107"/>
      <c r="GB11" s="52"/>
      <c r="GC11" s="53"/>
      <c r="GD11" s="53"/>
      <c r="GE11" s="104"/>
      <c r="GF11" s="105"/>
      <c r="GG11" s="106"/>
      <c r="GH11" s="106"/>
      <c r="GI11" s="106"/>
      <c r="GJ11" s="106"/>
      <c r="GK11" s="53"/>
      <c r="GL11" s="107"/>
      <c r="GM11" s="52"/>
      <c r="GN11" s="53"/>
      <c r="GO11" s="53"/>
      <c r="GP11" s="104"/>
      <c r="GQ11" s="105"/>
      <c r="GR11" s="106"/>
      <c r="GS11" s="106"/>
      <c r="GT11" s="106"/>
      <c r="GU11" s="106"/>
      <c r="GV11" s="53"/>
      <c r="GW11" s="107"/>
      <c r="GX11" s="52"/>
      <c r="GY11" s="53"/>
      <c r="GZ11" s="53"/>
      <c r="HA11" s="104"/>
      <c r="HB11" s="105"/>
      <c r="HC11" s="106"/>
      <c r="HD11" s="106"/>
      <c r="HE11" s="106"/>
      <c r="HF11" s="106"/>
      <c r="HG11" s="53"/>
      <c r="HH11" s="107"/>
      <c r="HI11" s="52"/>
      <c r="HJ11" s="53"/>
      <c r="HK11" s="53"/>
      <c r="HL11" s="104"/>
      <c r="HM11" s="105"/>
      <c r="HN11" s="106"/>
      <c r="HO11" s="106"/>
      <c r="HP11" s="106"/>
      <c r="HQ11" s="106"/>
      <c r="HR11" s="53"/>
      <c r="HS11" s="107"/>
      <c r="HT11" s="52"/>
      <c r="HU11" s="53"/>
      <c r="HV11" s="53"/>
      <c r="HW11" s="104"/>
      <c r="HX11" s="105"/>
      <c r="HY11" s="106"/>
      <c r="HZ11" s="106"/>
      <c r="IA11" s="106"/>
      <c r="IB11" s="106"/>
      <c r="IC11" s="53"/>
      <c r="ID11" s="107"/>
      <c r="IE11" s="52"/>
      <c r="IF11" s="53"/>
      <c r="IG11" s="53"/>
      <c r="IH11" s="104"/>
      <c r="II11" s="105"/>
      <c r="IJ11" s="106"/>
      <c r="IK11" s="106"/>
      <c r="IL11" s="106"/>
      <c r="IM11" s="106"/>
      <c r="IN11" s="53"/>
      <c r="IO11" s="107"/>
      <c r="IP11" s="52"/>
      <c r="IQ11" s="53"/>
      <c r="IR11" s="53"/>
      <c r="IS11" s="104"/>
      <c r="IT11" s="105"/>
      <c r="IU11" s="106"/>
      <c r="IV11" s="106"/>
      <c r="IW11" s="106"/>
      <c r="IX11" s="106"/>
      <c r="IY11" s="53"/>
      <c r="IZ11" s="107"/>
      <c r="JA11" s="52"/>
      <c r="JB11" s="53"/>
      <c r="JC11" s="53"/>
      <c r="JD11" s="104"/>
      <c r="JE11" s="105"/>
      <c r="JF11" s="106"/>
      <c r="JG11" s="106"/>
      <c r="JH11" s="106"/>
      <c r="JI11" s="106"/>
      <c r="JJ11" s="53"/>
      <c r="JK11" s="107"/>
      <c r="JL11" s="52"/>
      <c r="JM11" s="53"/>
      <c r="JN11" s="53"/>
      <c r="JO11" s="104"/>
      <c r="JP11" s="105"/>
      <c r="JQ11" s="106"/>
      <c r="JR11" s="106"/>
      <c r="JS11" s="106"/>
      <c r="JT11" s="106"/>
      <c r="JU11" s="53"/>
      <c r="JV11" s="107"/>
      <c r="JW11" s="52"/>
      <c r="JX11" s="53"/>
      <c r="JY11" s="53"/>
      <c r="JZ11" s="104"/>
      <c r="KA11" s="105"/>
      <c r="KB11" s="106"/>
      <c r="KC11" s="106"/>
      <c r="KD11" s="106"/>
      <c r="KE11" s="106"/>
      <c r="KF11" s="53"/>
      <c r="KG11" s="107"/>
      <c r="KH11" s="52"/>
      <c r="KI11" s="53"/>
      <c r="KJ11" s="53"/>
      <c r="KK11" s="104"/>
      <c r="KL11" s="105"/>
      <c r="KM11" s="106"/>
      <c r="KN11" s="106"/>
      <c r="KO11" s="106"/>
      <c r="KP11" s="106"/>
      <c r="KQ11" s="53"/>
      <c r="KR11" s="107"/>
      <c r="KS11" s="52"/>
      <c r="KT11" s="53"/>
      <c r="KU11" s="53"/>
      <c r="KV11" s="104"/>
      <c r="KW11" s="105"/>
      <c r="KX11" s="106"/>
      <c r="KY11" s="106"/>
      <c r="KZ11" s="106"/>
      <c r="LA11" s="106"/>
      <c r="LB11" s="53"/>
      <c r="LC11" s="107"/>
      <c r="LD11" s="52"/>
      <c r="LE11" s="53"/>
      <c r="LF11" s="53"/>
      <c r="LG11" s="104"/>
      <c r="LH11" s="105"/>
      <c r="LI11" s="106"/>
      <c r="LJ11" s="106"/>
      <c r="LK11" s="106"/>
      <c r="LL11" s="106"/>
      <c r="LM11" s="53"/>
      <c r="LN11" s="107"/>
      <c r="LO11" s="52"/>
      <c r="LP11" s="53"/>
      <c r="LQ11" s="53"/>
      <c r="LR11" s="104"/>
      <c r="LS11" s="105"/>
      <c r="LT11" s="106"/>
      <c r="LU11" s="106"/>
      <c r="LV11" s="106"/>
      <c r="LW11" s="106"/>
      <c r="LX11" s="53"/>
      <c r="LY11" s="107"/>
      <c r="LZ11" s="52"/>
      <c r="MA11" s="53"/>
      <c r="MB11" s="53"/>
      <c r="MC11" s="104"/>
      <c r="MD11" s="105"/>
      <c r="ME11" s="106"/>
      <c r="MF11" s="106"/>
      <c r="MG11" s="106"/>
      <c r="MH11" s="106"/>
      <c r="MI11" s="53"/>
      <c r="MJ11" s="107"/>
      <c r="MK11" s="52"/>
      <c r="ML11" s="53"/>
      <c r="MM11" s="53"/>
      <c r="MN11" s="104"/>
      <c r="MO11" s="105"/>
      <c r="MP11" s="106"/>
      <c r="MQ11" s="106"/>
      <c r="MR11" s="106"/>
      <c r="MS11" s="106"/>
      <c r="MT11" s="53"/>
      <c r="MU11" s="107"/>
      <c r="MV11" s="52"/>
      <c r="MW11" s="53"/>
      <c r="MX11" s="53"/>
      <c r="MY11" s="104"/>
      <c r="MZ11" s="105"/>
      <c r="NA11" s="106"/>
      <c r="NB11" s="106"/>
      <c r="NC11" s="106"/>
      <c r="ND11" s="106"/>
      <c r="NE11" s="53"/>
      <c r="NF11" s="107"/>
      <c r="NG11" s="52"/>
      <c r="NH11" s="53"/>
      <c r="NI11" s="53"/>
      <c r="NJ11" s="104"/>
      <c r="NK11" s="105"/>
      <c r="NL11" s="106"/>
      <c r="NM11" s="106"/>
      <c r="NN11" s="106"/>
      <c r="NO11" s="106"/>
      <c r="NP11" s="53"/>
      <c r="NQ11" s="107"/>
      <c r="NR11" s="52"/>
      <c r="NS11" s="53"/>
      <c r="NT11" s="53"/>
      <c r="NU11" s="104"/>
      <c r="NV11" s="105"/>
      <c r="NW11" s="106"/>
      <c r="NX11" s="106"/>
      <c r="NY11" s="106"/>
      <c r="NZ11" s="106"/>
      <c r="OA11" s="53"/>
      <c r="OB11" s="107"/>
      <c r="OC11" s="52"/>
      <c r="OD11" s="53"/>
      <c r="OE11" s="53"/>
      <c r="OF11" s="104"/>
      <c r="OG11" s="105"/>
      <c r="OH11" s="106"/>
      <c r="OI11" s="106"/>
      <c r="OJ11" s="106"/>
      <c r="OK11" s="106"/>
      <c r="OL11" s="53"/>
      <c r="OM11" s="107"/>
      <c r="ON11" s="52"/>
      <c r="OO11" s="53"/>
      <c r="OP11" s="53"/>
      <c r="OQ11" s="104"/>
      <c r="OR11" s="105"/>
      <c r="OS11" s="106"/>
      <c r="OT11" s="106"/>
      <c r="OU11" s="106"/>
      <c r="OV11" s="106"/>
      <c r="OW11" s="53"/>
      <c r="OX11" s="107"/>
      <c r="OY11" s="52"/>
      <c r="OZ11" s="53"/>
      <c r="PA11" s="53"/>
      <c r="PB11" s="104"/>
      <c r="PC11" s="105"/>
      <c r="PD11" s="106"/>
      <c r="PE11" s="106"/>
      <c r="PF11" s="106"/>
      <c r="PG11" s="106"/>
      <c r="PH11" s="53"/>
      <c r="PI11" s="107"/>
      <c r="PJ11" s="52"/>
      <c r="PK11" s="53"/>
      <c r="PL11" s="53"/>
      <c r="PM11" s="104"/>
      <c r="PN11" s="105"/>
      <c r="PO11" s="106"/>
      <c r="PP11" s="106"/>
      <c r="PQ11" s="106"/>
      <c r="PR11" s="106"/>
      <c r="PS11" s="53"/>
      <c r="PT11" s="107"/>
      <c r="PU11" s="52"/>
      <c r="PV11" s="53"/>
      <c r="PW11" s="53"/>
      <c r="PX11" s="104"/>
      <c r="PY11" s="105"/>
      <c r="PZ11" s="106"/>
      <c r="QA11" s="106"/>
      <c r="QB11" s="106"/>
      <c r="QC11" s="106"/>
      <c r="QD11" s="53"/>
      <c r="QE11" s="107"/>
      <c r="QF11" s="52"/>
      <c r="QG11" s="53"/>
      <c r="QH11" s="53"/>
      <c r="QI11" s="104"/>
      <c r="QJ11" s="105"/>
      <c r="QK11" s="106"/>
      <c r="QL11" s="106"/>
      <c r="QM11" s="106"/>
      <c r="QN11" s="106"/>
      <c r="QO11" s="53"/>
      <c r="QP11" s="107"/>
      <c r="QQ11" s="52"/>
      <c r="QR11" s="53"/>
      <c r="QS11" s="53"/>
      <c r="QT11" s="104"/>
      <c r="QU11" s="105"/>
      <c r="QV11" s="106"/>
      <c r="QW11" s="106"/>
      <c r="QX11" s="106"/>
      <c r="QY11" s="106"/>
      <c r="QZ11" s="53"/>
      <c r="RA11" s="107"/>
      <c r="RB11" s="52"/>
      <c r="RC11" s="53"/>
      <c r="RD11" s="53"/>
      <c r="RE11" s="104"/>
      <c r="RF11" s="105"/>
      <c r="RG11" s="106"/>
      <c r="RH11" s="106"/>
      <c r="RI11" s="106"/>
      <c r="RJ11" s="106"/>
      <c r="RK11" s="53"/>
      <c r="RL11" s="107"/>
      <c r="RM11" s="52"/>
      <c r="RN11" s="53"/>
      <c r="RO11" s="53"/>
      <c r="RP11" s="104"/>
      <c r="RQ11" s="105"/>
      <c r="RR11" s="106"/>
      <c r="RS11" s="106"/>
      <c r="RT11" s="106"/>
      <c r="RU11" s="106"/>
      <c r="RV11" s="53"/>
      <c r="RW11" s="107"/>
      <c r="RX11" s="52"/>
      <c r="RY11" s="53"/>
      <c r="RZ11" s="53"/>
      <c r="SA11" s="104"/>
      <c r="SB11" s="105"/>
      <c r="SC11" s="106"/>
      <c r="SD11" s="106"/>
      <c r="SE11" s="106"/>
      <c r="SF11" s="106"/>
      <c r="SG11" s="53"/>
      <c r="SH11" s="107"/>
      <c r="SI11" s="52"/>
      <c r="SJ11" s="53"/>
      <c r="SK11" s="53"/>
      <c r="SL11" s="104"/>
      <c r="SM11" s="105"/>
      <c r="SN11" s="106"/>
      <c r="SO11" s="106"/>
      <c r="SP11" s="106"/>
      <c r="SQ11" s="106"/>
      <c r="SR11" s="53"/>
      <c r="SS11" s="107"/>
      <c r="ST11" s="52"/>
      <c r="SU11" s="53"/>
      <c r="SV11" s="53"/>
      <c r="SW11" s="104"/>
      <c r="SX11" s="105"/>
      <c r="SY11" s="106"/>
      <c r="SZ11" s="106"/>
      <c r="TA11" s="106"/>
      <c r="TB11" s="106"/>
      <c r="TC11" s="53"/>
      <c r="TD11" s="107"/>
      <c r="TE11" s="52"/>
      <c r="TF11" s="53"/>
      <c r="TG11" s="53"/>
      <c r="TH11" s="104"/>
      <c r="TI11" s="105"/>
      <c r="TJ11" s="106"/>
      <c r="TK11" s="106"/>
      <c r="TL11" s="106"/>
      <c r="TM11" s="106"/>
      <c r="TN11" s="53"/>
      <c r="TO11" s="107"/>
      <c r="TP11" s="52"/>
      <c r="TQ11" s="53"/>
      <c r="TR11" s="53"/>
      <c r="TS11" s="104"/>
      <c r="TT11" s="105"/>
      <c r="TU11" s="106"/>
      <c r="TV11" s="106"/>
      <c r="TW11" s="106"/>
      <c r="TX11" s="106"/>
      <c r="TY11" s="53"/>
      <c r="TZ11" s="107"/>
      <c r="UA11" s="52"/>
      <c r="UB11" s="53"/>
      <c r="UC11" s="53"/>
      <c r="UD11" s="104"/>
      <c r="UE11" s="105"/>
      <c r="UF11" s="106"/>
      <c r="UG11" s="106"/>
      <c r="UH11" s="106"/>
      <c r="UI11" s="106"/>
      <c r="UJ11" s="53"/>
      <c r="UK11" s="107"/>
      <c r="UL11" s="52"/>
      <c r="UM11" s="53"/>
      <c r="UN11" s="53"/>
      <c r="UO11" s="104"/>
      <c r="UP11" s="105"/>
      <c r="UQ11" s="106"/>
      <c r="UR11" s="106"/>
      <c r="US11" s="106"/>
      <c r="UT11" s="106"/>
      <c r="UU11" s="53"/>
      <c r="UV11" s="107"/>
      <c r="UW11" s="52"/>
      <c r="UX11" s="53"/>
      <c r="UY11" s="53"/>
      <c r="UZ11" s="104"/>
      <c r="VA11" s="105"/>
      <c r="VB11" s="106"/>
      <c r="VC11" s="106"/>
      <c r="VD11" s="106"/>
      <c r="VE11" s="106"/>
      <c r="VF11" s="53"/>
      <c r="VG11" s="107"/>
      <c r="VH11" s="52"/>
      <c r="VI11" s="53"/>
      <c r="VJ11" s="53"/>
      <c r="VK11" s="104"/>
      <c r="VL11" s="105"/>
      <c r="VM11" s="106"/>
      <c r="VN11" s="106"/>
      <c r="VO11" s="106"/>
      <c r="VP11" s="106"/>
      <c r="VQ11" s="53"/>
      <c r="VR11" s="107"/>
      <c r="VS11" s="52"/>
      <c r="VT11" s="53"/>
      <c r="VU11" s="53"/>
      <c r="VV11" s="104"/>
      <c r="VW11" s="105"/>
      <c r="VX11" s="106"/>
      <c r="VY11" s="106"/>
      <c r="VZ11" s="106"/>
      <c r="WA11" s="106"/>
      <c r="WB11" s="53"/>
      <c r="WC11" s="107"/>
      <c r="WD11" s="52"/>
      <c r="WE11" s="53"/>
      <c r="WF11" s="53"/>
      <c r="WG11" s="104"/>
      <c r="WH11" s="105"/>
      <c r="WI11" s="106"/>
      <c r="WJ11" s="106"/>
      <c r="WK11" s="106"/>
      <c r="WL11" s="106"/>
      <c r="WM11" s="53"/>
      <c r="WN11" s="107"/>
      <c r="WO11" s="52"/>
      <c r="WP11" s="53"/>
      <c r="WQ11" s="53"/>
      <c r="WR11" s="104"/>
      <c r="WS11" s="105"/>
      <c r="WT11" s="106"/>
      <c r="WU11" s="106"/>
      <c r="WV11" s="106"/>
      <c r="WW11" s="106"/>
      <c r="WX11" s="53"/>
      <c r="WY11" s="107"/>
      <c r="WZ11" s="52"/>
      <c r="XA11" s="53"/>
      <c r="XB11" s="53"/>
      <c r="XC11" s="104"/>
      <c r="XD11" s="105"/>
      <c r="XE11" s="106"/>
      <c r="XF11" s="106"/>
      <c r="XG11" s="106"/>
      <c r="XH11" s="106"/>
      <c r="XI11" s="53"/>
      <c r="XJ11" s="107"/>
      <c r="XK11" s="52"/>
      <c r="XL11" s="53"/>
      <c r="XM11" s="53"/>
      <c r="XN11" s="104"/>
      <c r="XO11" s="105"/>
      <c r="XP11" s="106"/>
      <c r="XQ11" s="106"/>
      <c r="XR11" s="106"/>
      <c r="XS11" s="106"/>
      <c r="XT11" s="53"/>
      <c r="XU11" s="107"/>
      <c r="XV11" s="52"/>
      <c r="XW11" s="53"/>
      <c r="XX11" s="53"/>
      <c r="XY11" s="104"/>
      <c r="XZ11" s="105"/>
      <c r="YA11" s="106"/>
      <c r="YB11" s="106"/>
      <c r="YC11" s="106"/>
      <c r="YD11" s="106"/>
      <c r="YE11" s="53"/>
      <c r="YF11" s="107"/>
      <c r="YG11" s="52"/>
      <c r="YH11" s="53"/>
      <c r="YI11" s="53"/>
      <c r="YJ11" s="104"/>
      <c r="YK11" s="105"/>
      <c r="YL11" s="106"/>
      <c r="YM11" s="106"/>
      <c r="YN11" s="106"/>
      <c r="YO11" s="106"/>
      <c r="YP11" s="53"/>
      <c r="YQ11" s="107"/>
      <c r="YR11" s="52"/>
      <c r="YS11" s="53"/>
      <c r="YT11" s="53"/>
      <c r="YU11" s="104"/>
      <c r="YV11" s="105"/>
      <c r="YW11" s="106"/>
      <c r="YX11" s="106"/>
      <c r="YY11" s="106"/>
      <c r="YZ11" s="106"/>
      <c r="ZA11" s="53"/>
      <c r="ZB11" s="107"/>
      <c r="ZC11" s="52"/>
      <c r="ZD11" s="53"/>
      <c r="ZE11" s="53"/>
      <c r="ZF11" s="104"/>
      <c r="ZG11" s="105"/>
      <c r="ZH11" s="106"/>
      <c r="ZI11" s="106"/>
      <c r="ZJ11" s="106"/>
      <c r="ZK11" s="106"/>
      <c r="ZL11" s="53"/>
      <c r="ZM11" s="107"/>
      <c r="ZN11" s="52"/>
      <c r="ZO11" s="53"/>
      <c r="ZP11" s="53"/>
      <c r="ZQ11" s="104"/>
      <c r="ZR11" s="105"/>
      <c r="ZS11" s="106"/>
      <c r="ZT11" s="106"/>
      <c r="ZU11" s="106"/>
      <c r="ZV11" s="106"/>
      <c r="ZW11" s="53"/>
      <c r="ZX11" s="107"/>
      <c r="ZY11" s="52"/>
      <c r="ZZ11" s="53"/>
      <c r="AAA11" s="53"/>
      <c r="AAB11" s="104"/>
      <c r="AAC11" s="105"/>
      <c r="AAD11" s="106"/>
      <c r="AAE11" s="106"/>
      <c r="AAF11" s="106"/>
      <c r="AAG11" s="106"/>
      <c r="AAH11" s="53"/>
      <c r="AAI11" s="107"/>
      <c r="AAJ11" s="52"/>
      <c r="AAK11" s="53"/>
      <c r="AAL11" s="53"/>
      <c r="AAM11" s="104"/>
      <c r="AAN11" s="105"/>
      <c r="AAO11" s="106"/>
      <c r="AAP11" s="106"/>
      <c r="AAQ11" s="106"/>
      <c r="AAR11" s="106"/>
      <c r="AAS11" s="53"/>
      <c r="AAT11" s="107"/>
      <c r="AAU11" s="52"/>
      <c r="AAV11" s="53"/>
      <c r="AAW11" s="53"/>
      <c r="AAX11" s="104"/>
      <c r="AAY11" s="105"/>
      <c r="AAZ11" s="106"/>
      <c r="ABA11" s="106"/>
      <c r="ABB11" s="106"/>
      <c r="ABC11" s="106"/>
      <c r="ABD11" s="53"/>
      <c r="ABE11" s="107"/>
      <c r="ABF11" s="52"/>
      <c r="ABG11" s="53"/>
      <c r="ABH11" s="53"/>
      <c r="ABI11" s="104"/>
      <c r="ABJ11" s="105"/>
      <c r="ABK11" s="106"/>
      <c r="ABL11" s="106"/>
      <c r="ABM11" s="106"/>
      <c r="ABN11" s="106"/>
      <c r="ABO11" s="53"/>
      <c r="ABP11" s="107"/>
      <c r="ABQ11" s="52"/>
      <c r="ABR11" s="53"/>
      <c r="ABS11" s="53"/>
      <c r="ABT11" s="104"/>
      <c r="ABU11" s="105"/>
      <c r="ABV11" s="106"/>
      <c r="ABW11" s="106"/>
      <c r="ABX11" s="106"/>
      <c r="ABY11" s="106"/>
      <c r="ABZ11" s="53"/>
      <c r="ACA11" s="107"/>
      <c r="ACB11" s="52"/>
      <c r="ACC11" s="53"/>
      <c r="ACD11" s="53"/>
      <c r="ACE11" s="104"/>
      <c r="ACF11" s="105"/>
      <c r="ACG11" s="106"/>
      <c r="ACH11" s="106"/>
      <c r="ACI11" s="106"/>
      <c r="ACJ11" s="106"/>
      <c r="ACK11" s="53"/>
      <c r="ACL11" s="107"/>
      <c r="ACM11" s="52"/>
      <c r="ACN11" s="53"/>
      <c r="ACO11" s="53"/>
      <c r="ACP11" s="104"/>
      <c r="ACQ11" s="105"/>
      <c r="ACR11" s="106"/>
      <c r="ACS11" s="106"/>
      <c r="ACT11" s="106"/>
      <c r="ACU11" s="106"/>
      <c r="ACV11" s="53"/>
      <c r="ACW11" s="107"/>
      <c r="ACX11" s="52"/>
      <c r="ACY11" s="53"/>
      <c r="ACZ11" s="53"/>
      <c r="ADA11" s="104"/>
      <c r="ADB11" s="105"/>
      <c r="ADC11" s="106"/>
      <c r="ADD11" s="106"/>
      <c r="ADE11" s="106"/>
      <c r="ADF11" s="106"/>
      <c r="ADG11" s="53"/>
      <c r="ADH11" s="107"/>
      <c r="ADI11" s="52"/>
      <c r="ADJ11" s="53"/>
      <c r="ADK11" s="53"/>
      <c r="ADL11" s="104"/>
      <c r="ADM11" s="105"/>
      <c r="ADN11" s="106"/>
      <c r="ADO11" s="106"/>
      <c r="ADP11" s="106"/>
      <c r="ADQ11" s="106"/>
      <c r="ADR11" s="53"/>
      <c r="ADS11" s="107"/>
      <c r="ADT11" s="52"/>
      <c r="ADU11" s="53"/>
      <c r="ADV11" s="53"/>
      <c r="ADW11" s="104"/>
      <c r="ADX11" s="105"/>
      <c r="ADY11" s="106"/>
      <c r="ADZ11" s="106"/>
      <c r="AEA11" s="106"/>
      <c r="AEB11" s="106"/>
      <c r="AEC11" s="53"/>
      <c r="AED11" s="107"/>
      <c r="AEE11" s="52"/>
      <c r="AEF11" s="53"/>
      <c r="AEG11" s="53"/>
      <c r="AEH11" s="104"/>
      <c r="AEI11" s="105"/>
      <c r="AEJ11" s="106"/>
      <c r="AEK11" s="106"/>
      <c r="AEL11" s="106"/>
      <c r="AEM11" s="106"/>
      <c r="AEN11" s="53"/>
      <c r="AEO11" s="107"/>
      <c r="AEP11" s="52"/>
      <c r="AEQ11" s="53"/>
      <c r="AER11" s="53"/>
      <c r="AES11" s="104"/>
      <c r="AET11" s="105"/>
      <c r="AEU11" s="106"/>
      <c r="AEV11" s="106"/>
      <c r="AEW11" s="106"/>
      <c r="AEX11" s="106"/>
      <c r="AEY11" s="53"/>
      <c r="AEZ11" s="107"/>
      <c r="AFA11" s="52"/>
      <c r="AFB11" s="53"/>
      <c r="AFC11" s="53"/>
      <c r="AFD11" s="104"/>
      <c r="AFE11" s="105"/>
      <c r="AFF11" s="106"/>
      <c r="AFG11" s="106"/>
      <c r="AFH11" s="106"/>
      <c r="AFI11" s="106"/>
      <c r="AFJ11" s="53"/>
      <c r="AFK11" s="107"/>
      <c r="AFL11" s="52"/>
      <c r="AFM11" s="53"/>
      <c r="AFN11" s="53"/>
      <c r="AFO11" s="104"/>
      <c r="AFP11" s="105"/>
      <c r="AFQ11" s="106"/>
      <c r="AFR11" s="106"/>
      <c r="AFS11" s="106"/>
      <c r="AFT11" s="106"/>
      <c r="AFU11" s="53"/>
      <c r="AFV11" s="107"/>
      <c r="AFW11" s="52"/>
      <c r="AFX11" s="53"/>
      <c r="AFY11" s="53"/>
      <c r="AFZ11" s="104"/>
      <c r="AGA11" s="105"/>
      <c r="AGB11" s="106"/>
      <c r="AGC11" s="106"/>
      <c r="AGD11" s="106"/>
      <c r="AGE11" s="106"/>
      <c r="AGF11" s="53"/>
      <c r="AGG11" s="107"/>
      <c r="AGH11" s="52"/>
      <c r="AGI11" s="53"/>
      <c r="AGJ11" s="53"/>
      <c r="AGK11" s="104"/>
      <c r="AGL11" s="105"/>
      <c r="AGM11" s="106"/>
      <c r="AGN11" s="106"/>
      <c r="AGO11" s="106"/>
      <c r="AGP11" s="106"/>
      <c r="AGQ11" s="53"/>
      <c r="AGR11" s="107"/>
      <c r="AGS11" s="52"/>
      <c r="AGT11" s="53"/>
      <c r="AGU11" s="53"/>
      <c r="AGV11" s="104"/>
      <c r="AGW11" s="105"/>
      <c r="AGX11" s="106"/>
      <c r="AGY11" s="106"/>
      <c r="AGZ11" s="106"/>
      <c r="AHA11" s="106"/>
      <c r="AHB11" s="53"/>
      <c r="AHC11" s="107"/>
      <c r="AHD11" s="52"/>
      <c r="AHE11" s="53"/>
      <c r="AHF11" s="53"/>
      <c r="AHG11" s="104"/>
      <c r="AHH11" s="105"/>
      <c r="AHI11" s="106"/>
      <c r="AHJ11" s="106"/>
      <c r="AHK11" s="106"/>
      <c r="AHL11" s="106"/>
      <c r="AHM11" s="53"/>
      <c r="AHN11" s="107"/>
      <c r="AHO11" s="52"/>
      <c r="AHP11" s="53"/>
      <c r="AHQ11" s="53"/>
      <c r="AHR11" s="104"/>
      <c r="AHS11" s="105"/>
      <c r="AHT11" s="106"/>
      <c r="AHU11" s="106"/>
      <c r="AHV11" s="106"/>
      <c r="AHW11" s="106"/>
      <c r="AHX11" s="53"/>
      <c r="AHY11" s="107"/>
      <c r="AHZ11" s="52"/>
      <c r="AIA11" s="53"/>
      <c r="AIB11" s="53"/>
      <c r="AIC11" s="104"/>
      <c r="AID11" s="105"/>
      <c r="AIE11" s="106"/>
      <c r="AIF11" s="106"/>
      <c r="AIG11" s="106"/>
      <c r="AIH11" s="106"/>
      <c r="AII11" s="53"/>
      <c r="AIJ11" s="107"/>
      <c r="AIK11" s="52"/>
      <c r="AIL11" s="53"/>
      <c r="AIM11" s="53"/>
      <c r="AIN11" s="104"/>
      <c r="AIO11" s="105"/>
      <c r="AIP11" s="106"/>
      <c r="AIQ11" s="106"/>
      <c r="AIR11" s="106"/>
      <c r="AIS11" s="106"/>
      <c r="AIT11" s="53"/>
      <c r="AIU11" s="107"/>
      <c r="AIV11" s="52"/>
      <c r="AIW11" s="53"/>
      <c r="AIX11" s="53"/>
      <c r="AIY11" s="104"/>
      <c r="AIZ11" s="105"/>
      <c r="AJA11" s="106"/>
      <c r="AJB11" s="106"/>
      <c r="AJC11" s="106"/>
      <c r="AJD11" s="106"/>
      <c r="AJE11" s="53"/>
      <c r="AJF11" s="107"/>
      <c r="AJG11" s="52"/>
      <c r="AJH11" s="53"/>
      <c r="AJI11" s="53"/>
      <c r="AJJ11" s="104"/>
      <c r="AJK11" s="105"/>
      <c r="AJL11" s="106"/>
      <c r="AJM11" s="106"/>
      <c r="AJN11" s="106"/>
      <c r="AJO11" s="106"/>
      <c r="AJP11" s="53"/>
      <c r="AJQ11" s="107"/>
      <c r="AJR11" s="52"/>
      <c r="AJS11" s="53"/>
      <c r="AJT11" s="53"/>
      <c r="AJU11" s="104"/>
      <c r="AJV11" s="105"/>
      <c r="AJW11" s="106"/>
      <c r="AJX11" s="106"/>
      <c r="AJY11" s="106"/>
      <c r="AJZ11" s="106"/>
      <c r="AKA11" s="53"/>
      <c r="AKB11" s="107"/>
      <c r="AKC11" s="52"/>
      <c r="AKD11" s="53"/>
      <c r="AKE11" s="53"/>
      <c r="AKF11" s="104"/>
      <c r="AKG11" s="105"/>
      <c r="AKH11" s="106"/>
      <c r="AKI11" s="106"/>
      <c r="AKJ11" s="106"/>
      <c r="AKK11" s="106"/>
      <c r="AKL11" s="53"/>
      <c r="AKM11" s="107"/>
      <c r="AKN11" s="52"/>
      <c r="AKO11" s="53"/>
      <c r="AKP11" s="53"/>
      <c r="AKQ11" s="104"/>
      <c r="AKR11" s="105"/>
      <c r="AKS11" s="106"/>
      <c r="AKT11" s="106"/>
      <c r="AKU11" s="106"/>
      <c r="AKV11" s="106"/>
      <c r="AKW11" s="53"/>
      <c r="AKX11" s="107"/>
      <c r="AKY11" s="52"/>
      <c r="AKZ11" s="53"/>
      <c r="ALA11" s="53"/>
      <c r="ALB11" s="104"/>
      <c r="ALC11" s="105"/>
      <c r="ALD11" s="106"/>
      <c r="ALE11" s="106"/>
      <c r="ALF11" s="106"/>
      <c r="ALG11" s="106"/>
      <c r="ALH11" s="53"/>
      <c r="ALI11" s="107"/>
      <c r="ALJ11" s="52"/>
      <c r="ALK11" s="53"/>
      <c r="ALL11" s="53"/>
      <c r="ALM11" s="104"/>
      <c r="ALN11" s="105"/>
      <c r="ALO11" s="106"/>
      <c r="ALP11" s="106"/>
      <c r="ALQ11" s="106"/>
      <c r="ALR11" s="106"/>
      <c r="ALS11" s="53"/>
      <c r="ALT11" s="107"/>
      <c r="ALU11" s="52"/>
      <c r="ALV11" s="53"/>
      <c r="ALW11" s="53"/>
      <c r="ALX11" s="104"/>
      <c r="ALY11" s="105"/>
      <c r="ALZ11" s="106"/>
      <c r="AMA11" s="106"/>
      <c r="AMB11" s="106"/>
      <c r="AMC11" s="106"/>
      <c r="AMD11" s="53"/>
      <c r="AME11" s="107"/>
      <c r="AMF11" s="52"/>
      <c r="AMG11" s="53"/>
      <c r="AMH11" s="53"/>
      <c r="AMI11" s="104"/>
      <c r="AMJ11" s="105"/>
      <c r="AMK11" s="106"/>
      <c r="AML11" s="106"/>
      <c r="AMM11" s="106"/>
      <c r="AMN11" s="106"/>
      <c r="AMO11" s="53"/>
      <c r="AMP11" s="107"/>
      <c r="AMQ11" s="52"/>
      <c r="AMR11" s="53"/>
      <c r="AMS11" s="53"/>
      <c r="AMT11" s="104"/>
      <c r="AMU11" s="105"/>
      <c r="AMV11" s="106"/>
      <c r="AMW11" s="106"/>
      <c r="AMX11" s="106"/>
      <c r="AMY11" s="106"/>
      <c r="AMZ11" s="53"/>
      <c r="ANA11" s="107"/>
      <c r="ANB11" s="52"/>
      <c r="ANC11" s="53"/>
      <c r="AND11" s="53"/>
      <c r="ANE11" s="104"/>
      <c r="ANF11" s="105"/>
      <c r="ANG11" s="106"/>
      <c r="ANH11" s="106"/>
      <c r="ANI11" s="106"/>
      <c r="ANJ11" s="106"/>
      <c r="ANK11" s="53"/>
      <c r="ANL11" s="107"/>
      <c r="ANM11" s="52"/>
      <c r="ANN11" s="53"/>
      <c r="ANO11" s="53"/>
      <c r="ANP11" s="104"/>
      <c r="ANQ11" s="105"/>
      <c r="ANR11" s="106"/>
      <c r="ANS11" s="106"/>
      <c r="ANT11" s="106"/>
      <c r="ANU11" s="106"/>
      <c r="ANV11" s="53"/>
      <c r="ANW11" s="107"/>
      <c r="ANX11" s="52"/>
      <c r="ANY11" s="53"/>
      <c r="ANZ11" s="53"/>
      <c r="AOA11" s="104"/>
      <c r="AOB11" s="105"/>
      <c r="AOC11" s="106"/>
      <c r="AOD11" s="106"/>
      <c r="AOE11" s="106"/>
      <c r="AOF11" s="106"/>
      <c r="AOG11" s="53"/>
      <c r="AOH11" s="107"/>
      <c r="AOI11" s="52"/>
      <c r="AOJ11" s="53"/>
      <c r="AOK11" s="53"/>
      <c r="AOL11" s="104"/>
      <c r="AOM11" s="105"/>
      <c r="AON11" s="106"/>
      <c r="AOO11" s="106"/>
      <c r="AOP11" s="106"/>
      <c r="AOQ11" s="106"/>
      <c r="AOR11" s="53"/>
      <c r="AOS11" s="107"/>
      <c r="AOT11" s="52"/>
      <c r="AOU11" s="53"/>
      <c r="AOV11" s="53"/>
      <c r="AOW11" s="104"/>
      <c r="AOX11" s="105"/>
      <c r="AOY11" s="106"/>
      <c r="AOZ11" s="106"/>
      <c r="APA11" s="106"/>
      <c r="APB11" s="106"/>
      <c r="APC11" s="53"/>
      <c r="APD11" s="107"/>
      <c r="APE11" s="52"/>
      <c r="APF11" s="53"/>
      <c r="APG11" s="53"/>
      <c r="APH11" s="104"/>
      <c r="API11" s="105"/>
      <c r="APJ11" s="106"/>
      <c r="APK11" s="106"/>
      <c r="APL11" s="106"/>
      <c r="APM11" s="106"/>
      <c r="APN11" s="53"/>
      <c r="APO11" s="107"/>
      <c r="APP11" s="52"/>
      <c r="APQ11" s="53"/>
      <c r="APR11" s="53"/>
      <c r="APS11" s="104"/>
      <c r="APT11" s="105"/>
      <c r="APU11" s="106"/>
      <c r="APV11" s="106"/>
      <c r="APW11" s="106"/>
      <c r="APX11" s="106"/>
      <c r="APY11" s="53"/>
      <c r="APZ11" s="107"/>
      <c r="AQA11" s="52"/>
      <c r="AQB11" s="53"/>
      <c r="AQC11" s="53"/>
      <c r="AQD11" s="104"/>
      <c r="AQE11" s="105"/>
      <c r="AQF11" s="106"/>
      <c r="AQG11" s="106"/>
      <c r="AQH11" s="106"/>
      <c r="AQI11" s="106"/>
      <c r="AQJ11" s="53"/>
      <c r="AQK11" s="107"/>
      <c r="AQL11" s="52"/>
      <c r="AQM11" s="53"/>
      <c r="AQN11" s="53"/>
      <c r="AQO11" s="104"/>
      <c r="AQP11" s="105"/>
      <c r="AQQ11" s="106"/>
      <c r="AQR11" s="106"/>
      <c r="AQS11" s="106"/>
      <c r="AQT11" s="106"/>
      <c r="AQU11" s="53"/>
      <c r="AQV11" s="107"/>
      <c r="AQW11" s="52"/>
      <c r="AQX11" s="53"/>
      <c r="AQY11" s="53"/>
      <c r="AQZ11" s="104"/>
      <c r="ARA11" s="105"/>
      <c r="ARB11" s="106"/>
      <c r="ARC11" s="106"/>
      <c r="ARD11" s="106"/>
      <c r="ARE11" s="106"/>
      <c r="ARF11" s="53"/>
      <c r="ARG11" s="107"/>
      <c r="ARH11" s="52"/>
      <c r="ARI11" s="53"/>
      <c r="ARJ11" s="53"/>
      <c r="ARK11" s="104"/>
      <c r="ARL11" s="105"/>
      <c r="ARM11" s="106"/>
      <c r="ARN11" s="106"/>
      <c r="ARO11" s="106"/>
      <c r="ARP11" s="106"/>
      <c r="ARQ11" s="53"/>
      <c r="ARR11" s="107"/>
      <c r="ARS11" s="52"/>
      <c r="ART11" s="53"/>
      <c r="ARU11" s="53"/>
      <c r="ARV11" s="104"/>
      <c r="ARW11" s="105"/>
      <c r="ARX11" s="106"/>
      <c r="ARY11" s="106"/>
      <c r="ARZ11" s="106"/>
      <c r="ASA11" s="106"/>
      <c r="ASB11" s="53"/>
      <c r="ASC11" s="107"/>
      <c r="ASD11" s="52"/>
      <c r="ASE11" s="53"/>
      <c r="ASF11" s="53"/>
      <c r="ASG11" s="104"/>
      <c r="ASH11" s="105"/>
      <c r="ASI11" s="106"/>
      <c r="ASJ11" s="106"/>
      <c r="ASK11" s="106"/>
      <c r="ASL11" s="106"/>
      <c r="ASM11" s="53"/>
      <c r="ASN11" s="107"/>
      <c r="ASO11" s="52"/>
      <c r="ASP11" s="53"/>
      <c r="ASQ11" s="53"/>
      <c r="ASR11" s="104"/>
      <c r="ASS11" s="105"/>
      <c r="AST11" s="106"/>
      <c r="ASU11" s="106"/>
      <c r="ASV11" s="106"/>
      <c r="ASW11" s="106"/>
      <c r="ASX11" s="53"/>
      <c r="ASY11" s="107"/>
      <c r="ASZ11" s="52"/>
      <c r="ATA11" s="53"/>
      <c r="ATB11" s="53"/>
      <c r="ATC11" s="104"/>
      <c r="ATD11" s="105"/>
      <c r="ATE11" s="106"/>
      <c r="ATF11" s="106"/>
      <c r="ATG11" s="106"/>
      <c r="ATH11" s="106"/>
      <c r="ATI11" s="53"/>
      <c r="ATJ11" s="107"/>
      <c r="ATK11" s="52"/>
      <c r="ATL11" s="53"/>
      <c r="ATM11" s="53"/>
      <c r="ATN11" s="104"/>
      <c r="ATO11" s="105"/>
      <c r="ATP11" s="106"/>
      <c r="ATQ11" s="106"/>
      <c r="ATR11" s="106"/>
      <c r="ATS11" s="106"/>
      <c r="ATT11" s="53"/>
      <c r="ATU11" s="107"/>
      <c r="ATV11" s="52"/>
      <c r="ATW11" s="53"/>
      <c r="ATX11" s="53"/>
      <c r="ATY11" s="104"/>
      <c r="ATZ11" s="105"/>
      <c r="AUA11" s="106"/>
      <c r="AUB11" s="106"/>
      <c r="AUC11" s="106"/>
      <c r="AUD11" s="106"/>
      <c r="AUE11" s="53"/>
      <c r="AUF11" s="107"/>
      <c r="AUG11" s="52"/>
      <c r="AUH11" s="53"/>
      <c r="AUI11" s="53"/>
      <c r="AUJ11" s="104"/>
      <c r="AUK11" s="105"/>
      <c r="AUL11" s="106"/>
      <c r="AUM11" s="106"/>
      <c r="AUN11" s="106"/>
      <c r="AUO11" s="106"/>
      <c r="AUP11" s="53"/>
      <c r="AUQ11" s="107"/>
      <c r="AUR11" s="52"/>
      <c r="AUS11" s="53"/>
      <c r="AUT11" s="53"/>
      <c r="AUU11" s="104"/>
      <c r="AUV11" s="105"/>
      <c r="AUW11" s="106"/>
      <c r="AUX11" s="106"/>
      <c r="AUY11" s="106"/>
      <c r="AUZ11" s="106"/>
      <c r="AVA11" s="53"/>
      <c r="AVB11" s="107"/>
      <c r="AVC11" s="52"/>
      <c r="AVD11" s="53"/>
      <c r="AVE11" s="53"/>
      <c r="AVF11" s="104"/>
      <c r="AVG11" s="105"/>
      <c r="AVH11" s="106"/>
      <c r="AVI11" s="106"/>
      <c r="AVJ11" s="106"/>
      <c r="AVK11" s="106"/>
      <c r="AVL11" s="53"/>
      <c r="AVM11" s="107"/>
      <c r="AVN11" s="52"/>
      <c r="AVO11" s="53"/>
      <c r="AVP11" s="53"/>
      <c r="AVQ11" s="104"/>
      <c r="AVR11" s="105"/>
      <c r="AVS11" s="106"/>
      <c r="AVT11" s="106"/>
      <c r="AVU11" s="106"/>
      <c r="AVV11" s="106"/>
      <c r="AVW11" s="53"/>
      <c r="AVX11" s="107"/>
      <c r="AVY11" s="52"/>
      <c r="AVZ11" s="53"/>
      <c r="AWA11" s="53"/>
      <c r="AWB11" s="104"/>
      <c r="AWC11" s="105"/>
      <c r="AWD11" s="106"/>
      <c r="AWE11" s="106"/>
      <c r="AWF11" s="106"/>
      <c r="AWG11" s="106"/>
      <c r="AWH11" s="53"/>
      <c r="AWI11" s="107"/>
      <c r="AWJ11" s="52"/>
      <c r="AWK11" s="53"/>
      <c r="AWL11" s="53"/>
      <c r="AWM11" s="104"/>
      <c r="AWN11" s="105"/>
      <c r="AWO11" s="106"/>
      <c r="AWP11" s="106"/>
      <c r="AWQ11" s="106"/>
      <c r="AWR11" s="106"/>
      <c r="AWS11" s="53"/>
      <c r="AWT11" s="107"/>
      <c r="AWU11" s="52"/>
      <c r="AWV11" s="53"/>
      <c r="AWW11" s="53"/>
      <c r="AWX11" s="104"/>
      <c r="AWY11" s="105"/>
      <c r="AWZ11" s="106"/>
      <c r="AXA11" s="106"/>
      <c r="AXB11" s="106"/>
      <c r="AXC11" s="106"/>
      <c r="AXD11" s="53"/>
      <c r="AXE11" s="107"/>
      <c r="AXF11" s="52"/>
      <c r="AXG11" s="53"/>
      <c r="AXH11" s="53"/>
      <c r="AXI11" s="104"/>
      <c r="AXJ11" s="105"/>
      <c r="AXK11" s="106"/>
      <c r="AXL11" s="106"/>
      <c r="AXM11" s="106"/>
      <c r="AXN11" s="106"/>
      <c r="AXO11" s="53"/>
      <c r="AXP11" s="107"/>
      <c r="AXQ11" s="52"/>
      <c r="AXR11" s="53"/>
      <c r="AXS11" s="53"/>
      <c r="AXT11" s="104"/>
      <c r="AXU11" s="105"/>
      <c r="AXV11" s="106"/>
      <c r="AXW11" s="106"/>
      <c r="AXX11" s="106"/>
      <c r="AXY11" s="106"/>
      <c r="AXZ11" s="53"/>
      <c r="AYA11" s="107"/>
      <c r="AYB11" s="52"/>
      <c r="AYC11" s="53"/>
      <c r="AYD11" s="53"/>
      <c r="AYE11" s="104"/>
      <c r="AYF11" s="105"/>
      <c r="AYG11" s="106"/>
      <c r="AYH11" s="106"/>
      <c r="AYI11" s="106"/>
      <c r="AYJ11" s="106"/>
      <c r="AYK11" s="53"/>
      <c r="AYL11" s="107"/>
      <c r="AYM11" s="52"/>
      <c r="AYN11" s="53"/>
      <c r="AYO11" s="53"/>
      <c r="AYP11" s="104"/>
      <c r="AYQ11" s="105"/>
      <c r="AYR11" s="106"/>
      <c r="AYS11" s="106"/>
      <c r="AYT11" s="106"/>
      <c r="AYU11" s="106"/>
      <c r="AYV11" s="53"/>
      <c r="AYW11" s="107"/>
      <c r="AYX11" s="52"/>
      <c r="AYY11" s="53"/>
      <c r="AYZ11" s="53"/>
      <c r="AZA11" s="104"/>
      <c r="AZB11" s="105"/>
      <c r="AZC11" s="106"/>
      <c r="AZD11" s="106"/>
      <c r="AZE11" s="106"/>
      <c r="AZF11" s="106"/>
      <c r="AZG11" s="53"/>
      <c r="AZH11" s="107"/>
      <c r="AZI11" s="52"/>
      <c r="AZJ11" s="53"/>
      <c r="AZK11" s="53"/>
      <c r="AZL11" s="104"/>
      <c r="AZM11" s="105"/>
      <c r="AZN11" s="106"/>
      <c r="AZO11" s="106"/>
      <c r="AZP11" s="106"/>
      <c r="AZQ11" s="106"/>
      <c r="AZR11" s="53"/>
      <c r="AZS11" s="107"/>
      <c r="AZT11" s="52"/>
      <c r="AZU11" s="53"/>
      <c r="AZV11" s="53"/>
      <c r="AZW11" s="104"/>
      <c r="AZX11" s="105"/>
      <c r="AZY11" s="106"/>
      <c r="AZZ11" s="106"/>
      <c r="BAA11" s="106"/>
      <c r="BAB11" s="106"/>
      <c r="BAC11" s="53"/>
      <c r="BAD11" s="107"/>
      <c r="BAE11" s="52"/>
      <c r="BAF11" s="53"/>
      <c r="BAG11" s="53"/>
      <c r="BAH11" s="104"/>
      <c r="BAI11" s="105"/>
      <c r="BAJ11" s="106"/>
      <c r="BAK11" s="106"/>
      <c r="BAL11" s="106"/>
      <c r="BAM11" s="106"/>
      <c r="BAN11" s="53"/>
      <c r="BAO11" s="107"/>
      <c r="BAP11" s="52"/>
      <c r="BAQ11" s="53"/>
      <c r="BAR11" s="53"/>
      <c r="BAS11" s="104"/>
      <c r="BAT11" s="105"/>
      <c r="BAU11" s="106"/>
      <c r="BAV11" s="106"/>
      <c r="BAW11" s="106"/>
      <c r="BAX11" s="106"/>
      <c r="BAY11" s="53"/>
      <c r="BAZ11" s="107"/>
      <c r="BBA11" s="52"/>
      <c r="BBB11" s="53"/>
      <c r="BBC11" s="53"/>
      <c r="BBD11" s="104"/>
      <c r="BBE11" s="105"/>
      <c r="BBF11" s="106"/>
      <c r="BBG11" s="106"/>
      <c r="BBH11" s="106"/>
      <c r="BBI11" s="106"/>
      <c r="BBJ11" s="53"/>
      <c r="BBK11" s="107"/>
      <c r="BBL11" s="52"/>
      <c r="BBM11" s="53"/>
      <c r="BBN11" s="53"/>
      <c r="BBO11" s="104"/>
      <c r="BBP11" s="105"/>
      <c r="BBQ11" s="106"/>
      <c r="BBR11" s="106"/>
      <c r="BBS11" s="106"/>
      <c r="BBT11" s="106"/>
      <c r="BBU11" s="53"/>
      <c r="BBV11" s="107"/>
      <c r="BBW11" s="52"/>
      <c r="BBX11" s="53"/>
      <c r="BBY11" s="53"/>
      <c r="BBZ11" s="104"/>
      <c r="BCA11" s="105"/>
      <c r="BCB11" s="106"/>
      <c r="BCC11" s="106"/>
      <c r="BCD11" s="106"/>
      <c r="BCE11" s="106"/>
      <c r="BCF11" s="53"/>
      <c r="BCG11" s="107"/>
      <c r="BCH11" s="52"/>
      <c r="BCI11" s="53"/>
      <c r="BCJ11" s="53"/>
      <c r="BCK11" s="104"/>
      <c r="BCL11" s="105"/>
      <c r="BCM11" s="106"/>
      <c r="BCN11" s="106"/>
      <c r="BCO11" s="106"/>
      <c r="BCP11" s="106"/>
      <c r="BCQ11" s="53"/>
      <c r="BCR11" s="107"/>
      <c r="BCS11" s="52"/>
      <c r="BCT11" s="53"/>
      <c r="BCU11" s="53"/>
      <c r="BCV11" s="104"/>
      <c r="BCW11" s="105"/>
      <c r="BCX11" s="106"/>
      <c r="BCY11" s="106"/>
      <c r="BCZ11" s="106"/>
      <c r="BDA11" s="106"/>
      <c r="BDB11" s="53"/>
      <c r="BDC11" s="107"/>
      <c r="BDD11" s="52"/>
      <c r="BDE11" s="53"/>
      <c r="BDF11" s="53"/>
      <c r="BDG11" s="104"/>
      <c r="BDH11" s="105"/>
      <c r="BDI11" s="106"/>
      <c r="BDJ11" s="106"/>
      <c r="BDK11" s="106"/>
      <c r="BDL11" s="106"/>
      <c r="BDM11" s="53"/>
      <c r="BDN11" s="107"/>
      <c r="BDO11" s="52"/>
      <c r="BDP11" s="53"/>
      <c r="BDQ11" s="53"/>
      <c r="BDR11" s="104"/>
      <c r="BDS11" s="105"/>
      <c r="BDT11" s="106"/>
      <c r="BDU11" s="106"/>
      <c r="BDV11" s="106"/>
      <c r="BDW11" s="106"/>
      <c r="BDX11" s="53"/>
      <c r="BDY11" s="107"/>
      <c r="BDZ11" s="52"/>
      <c r="BEA11" s="53"/>
      <c r="BEB11" s="53"/>
      <c r="BEC11" s="104"/>
      <c r="BED11" s="105"/>
      <c r="BEE11" s="106"/>
      <c r="BEF11" s="106"/>
      <c r="BEG11" s="106"/>
      <c r="BEH11" s="106"/>
      <c r="BEI11" s="53"/>
      <c r="BEJ11" s="107"/>
      <c r="BEK11" s="52"/>
      <c r="BEL11" s="53"/>
      <c r="BEM11" s="53"/>
      <c r="BEN11" s="104"/>
      <c r="BEO11" s="105"/>
      <c r="BEP11" s="106"/>
      <c r="BEQ11" s="106"/>
      <c r="BER11" s="106"/>
      <c r="BES11" s="106"/>
      <c r="BET11" s="53"/>
      <c r="BEU11" s="107"/>
      <c r="BEV11" s="52"/>
      <c r="BEW11" s="53"/>
      <c r="BEX11" s="53"/>
      <c r="BEY11" s="104"/>
      <c r="BEZ11" s="105"/>
      <c r="BFA11" s="106"/>
      <c r="BFB11" s="106"/>
      <c r="BFC11" s="106"/>
      <c r="BFD11" s="106"/>
      <c r="BFE11" s="53"/>
      <c r="BFF11" s="107"/>
      <c r="BFG11" s="52"/>
      <c r="BFH11" s="53"/>
      <c r="BFI11" s="53"/>
      <c r="BFJ11" s="104"/>
      <c r="BFK11" s="105"/>
      <c r="BFL11" s="106"/>
      <c r="BFM11" s="106"/>
      <c r="BFN11" s="106"/>
      <c r="BFO11" s="106"/>
      <c r="BFP11" s="53"/>
      <c r="BFQ11" s="107"/>
      <c r="BFR11" s="52"/>
      <c r="BFS11" s="53"/>
      <c r="BFT11" s="53"/>
      <c r="BFU11" s="104"/>
      <c r="BFV11" s="105"/>
      <c r="BFW11" s="106"/>
      <c r="BFX11" s="106"/>
      <c r="BFY11" s="106"/>
      <c r="BFZ11" s="106"/>
      <c r="BGA11" s="53"/>
      <c r="BGB11" s="107"/>
      <c r="BGC11" s="52"/>
      <c r="BGD11" s="53"/>
      <c r="BGE11" s="53"/>
      <c r="BGF11" s="104"/>
      <c r="BGG11" s="105"/>
      <c r="BGH11" s="106"/>
      <c r="BGI11" s="106"/>
      <c r="BGJ11" s="106"/>
      <c r="BGK11" s="106"/>
      <c r="BGL11" s="53"/>
      <c r="BGM11" s="107"/>
      <c r="BGN11" s="52"/>
      <c r="BGO11" s="53"/>
      <c r="BGP11" s="53"/>
      <c r="BGQ11" s="104"/>
      <c r="BGR11" s="105"/>
      <c r="BGS11" s="106"/>
      <c r="BGT11" s="106"/>
      <c r="BGU11" s="106"/>
      <c r="BGV11" s="106"/>
      <c r="BGW11" s="53"/>
      <c r="BGX11" s="107"/>
      <c r="BGY11" s="52"/>
      <c r="BGZ11" s="53"/>
      <c r="BHA11" s="53"/>
      <c r="BHB11" s="104"/>
      <c r="BHC11" s="105"/>
      <c r="BHD11" s="106"/>
      <c r="BHE11" s="106"/>
      <c r="BHF11" s="106"/>
      <c r="BHG11" s="106"/>
      <c r="BHH11" s="53"/>
      <c r="BHI11" s="107"/>
      <c r="BHJ11" s="52"/>
      <c r="BHK11" s="53"/>
      <c r="BHL11" s="53"/>
      <c r="BHM11" s="104"/>
      <c r="BHN11" s="105"/>
      <c r="BHO11" s="106"/>
      <c r="BHP11" s="106"/>
      <c r="BHQ11" s="106"/>
      <c r="BHR11" s="106"/>
      <c r="BHS11" s="53"/>
      <c r="BHT11" s="107"/>
      <c r="BHU11" s="52"/>
      <c r="BHV11" s="53"/>
      <c r="BHW11" s="53"/>
      <c r="BHX11" s="104"/>
      <c r="BHY11" s="105"/>
      <c r="BHZ11" s="106"/>
      <c r="BIA11" s="106"/>
      <c r="BIB11" s="106"/>
      <c r="BIC11" s="106"/>
      <c r="BID11" s="53"/>
      <c r="BIE11" s="107"/>
      <c r="BIF11" s="52"/>
      <c r="BIG11" s="53"/>
      <c r="BIH11" s="53"/>
      <c r="BII11" s="104"/>
      <c r="BIJ11" s="105"/>
      <c r="BIK11" s="106"/>
      <c r="BIL11" s="106"/>
      <c r="BIM11" s="106"/>
      <c r="BIN11" s="106"/>
      <c r="BIO11" s="53"/>
      <c r="BIP11" s="107"/>
      <c r="BIQ11" s="52"/>
      <c r="BIR11" s="53"/>
      <c r="BIS11" s="53"/>
      <c r="BIT11" s="104"/>
      <c r="BIU11" s="105"/>
      <c r="BIV11" s="106"/>
      <c r="BIW11" s="106"/>
      <c r="BIX11" s="106"/>
      <c r="BIY11" s="106"/>
      <c r="BIZ11" s="53"/>
      <c r="BJA11" s="107"/>
      <c r="BJB11" s="52"/>
      <c r="BJC11" s="53"/>
      <c r="BJD11" s="53"/>
      <c r="BJE11" s="104"/>
      <c r="BJF11" s="105"/>
      <c r="BJG11" s="106"/>
      <c r="BJH11" s="106"/>
      <c r="BJI11" s="106"/>
      <c r="BJJ11" s="106"/>
      <c r="BJK11" s="53"/>
      <c r="BJL11" s="107"/>
      <c r="BJM11" s="52"/>
      <c r="BJN11" s="53"/>
      <c r="BJO11" s="53"/>
      <c r="BJP11" s="104"/>
      <c r="BJQ11" s="105"/>
      <c r="BJR11" s="106"/>
      <c r="BJS11" s="106"/>
      <c r="BJT11" s="106"/>
      <c r="BJU11" s="106"/>
      <c r="BJV11" s="53"/>
      <c r="BJW11" s="107"/>
      <c r="BJX11" s="52"/>
      <c r="BJY11" s="53"/>
      <c r="BJZ11" s="53"/>
      <c r="BKA11" s="104"/>
      <c r="BKB11" s="105"/>
      <c r="BKC11" s="106"/>
      <c r="BKD11" s="106"/>
      <c r="BKE11" s="106"/>
      <c r="BKF11" s="106"/>
      <c r="BKG11" s="53"/>
      <c r="BKH11" s="107"/>
      <c r="BKI11" s="52"/>
      <c r="BKJ11" s="53"/>
      <c r="BKK11" s="53"/>
      <c r="BKL11" s="104"/>
      <c r="BKM11" s="105"/>
      <c r="BKN11" s="106"/>
      <c r="BKO11" s="106"/>
      <c r="BKP11" s="106"/>
      <c r="BKQ11" s="106"/>
      <c r="BKR11" s="53"/>
      <c r="BKS11" s="107"/>
      <c r="BKT11" s="52"/>
      <c r="BKU11" s="53"/>
      <c r="BKV11" s="53"/>
      <c r="BKW11" s="104"/>
      <c r="BKX11" s="105"/>
      <c r="BKY11" s="106"/>
      <c r="BKZ11" s="106"/>
      <c r="BLA11" s="106"/>
      <c r="BLB11" s="106"/>
      <c r="BLC11" s="53"/>
      <c r="BLD11" s="107"/>
      <c r="BLE11" s="52"/>
      <c r="BLF11" s="53"/>
      <c r="BLG11" s="53"/>
      <c r="BLH11" s="104"/>
      <c r="BLI11" s="105"/>
      <c r="BLJ11" s="106"/>
      <c r="BLK11" s="106"/>
      <c r="BLL11" s="106"/>
      <c r="BLM11" s="106"/>
      <c r="BLN11" s="53"/>
      <c r="BLO11" s="107"/>
      <c r="BLP11" s="52"/>
      <c r="BLQ11" s="53"/>
      <c r="BLR11" s="53"/>
      <c r="BLS11" s="104"/>
      <c r="BLT11" s="105"/>
      <c r="BLU11" s="106"/>
      <c r="BLV11" s="106"/>
      <c r="BLW11" s="106"/>
      <c r="BLX11" s="106"/>
      <c r="BLY11" s="53"/>
      <c r="BLZ11" s="107"/>
      <c r="BMA11" s="52"/>
      <c r="BMB11" s="53"/>
      <c r="BMC11" s="53"/>
      <c r="BMD11" s="104"/>
      <c r="BME11" s="105"/>
      <c r="BMF11" s="106"/>
      <c r="BMG11" s="106"/>
      <c r="BMH11" s="106"/>
      <c r="BMI11" s="106"/>
      <c r="BMJ11" s="53"/>
      <c r="BMK11" s="107"/>
      <c r="BML11" s="52"/>
      <c r="BMM11" s="53"/>
      <c r="BMN11" s="53"/>
      <c r="BMO11" s="104"/>
      <c r="BMP11" s="105"/>
      <c r="BMQ11" s="106"/>
      <c r="BMR11" s="106"/>
      <c r="BMS11" s="106"/>
      <c r="BMT11" s="106"/>
      <c r="BMU11" s="53"/>
      <c r="BMV11" s="107"/>
      <c r="BMW11" s="52"/>
      <c r="BMX11" s="53"/>
      <c r="BMY11" s="53"/>
      <c r="BMZ11" s="104"/>
      <c r="BNA11" s="105"/>
      <c r="BNB11" s="106"/>
      <c r="BNC11" s="106"/>
      <c r="BND11" s="106"/>
      <c r="BNE11" s="106"/>
      <c r="BNF11" s="53"/>
      <c r="BNG11" s="107"/>
      <c r="BNH11" s="52"/>
      <c r="BNI11" s="53"/>
      <c r="BNJ11" s="53"/>
      <c r="BNK11" s="104"/>
      <c r="BNL11" s="105"/>
      <c r="BNM11" s="106"/>
      <c r="BNN11" s="106"/>
      <c r="BNO11" s="106"/>
      <c r="BNP11" s="106"/>
      <c r="BNQ11" s="53"/>
      <c r="BNR11" s="107"/>
      <c r="BNS11" s="52"/>
      <c r="BNT11" s="53"/>
      <c r="BNU11" s="53"/>
      <c r="BNV11" s="104"/>
      <c r="BNW11" s="105"/>
      <c r="BNX11" s="106"/>
      <c r="BNY11" s="106"/>
      <c r="BNZ11" s="106"/>
      <c r="BOA11" s="106"/>
      <c r="BOB11" s="53"/>
      <c r="BOC11" s="107"/>
      <c r="BOD11" s="52"/>
      <c r="BOE11" s="53"/>
      <c r="BOF11" s="53"/>
      <c r="BOG11" s="104"/>
      <c r="BOH11" s="105"/>
      <c r="BOI11" s="106"/>
      <c r="BOJ11" s="106"/>
      <c r="BOK11" s="106"/>
      <c r="BOL11" s="106"/>
      <c r="BOM11" s="53"/>
      <c r="BON11" s="107"/>
      <c r="BOO11" s="52"/>
      <c r="BOP11" s="53"/>
      <c r="BOQ11" s="53"/>
      <c r="BOR11" s="104"/>
      <c r="BOS11" s="105"/>
      <c r="BOT11" s="106"/>
      <c r="BOU11" s="106"/>
      <c r="BOV11" s="106"/>
      <c r="BOW11" s="106"/>
      <c r="BOX11" s="53"/>
      <c r="BOY11" s="107"/>
      <c r="BOZ11" s="52"/>
      <c r="BPA11" s="53"/>
      <c r="BPB11" s="53"/>
      <c r="BPC11" s="104"/>
      <c r="BPD11" s="105"/>
      <c r="BPE11" s="106"/>
      <c r="BPF11" s="106"/>
      <c r="BPG11" s="106"/>
      <c r="BPH11" s="106"/>
      <c r="BPI11" s="53"/>
      <c r="BPJ11" s="107"/>
      <c r="BPK11" s="52"/>
      <c r="BPL11" s="53"/>
      <c r="BPM11" s="53"/>
      <c r="BPN11" s="104"/>
      <c r="BPO11" s="105"/>
      <c r="BPP11" s="106"/>
      <c r="BPQ11" s="106"/>
      <c r="BPR11" s="106"/>
      <c r="BPS11" s="106"/>
      <c r="BPT11" s="53"/>
      <c r="BPU11" s="107"/>
      <c r="BPV11" s="52"/>
      <c r="BPW11" s="53"/>
      <c r="BPX11" s="53"/>
      <c r="BPY11" s="104"/>
      <c r="BPZ11" s="105"/>
      <c r="BQA11" s="106"/>
      <c r="BQB11" s="106"/>
      <c r="BQC11" s="106"/>
      <c r="BQD11" s="106"/>
      <c r="BQE11" s="53"/>
      <c r="BQF11" s="107"/>
      <c r="BQG11" s="52"/>
      <c r="BQH11" s="53"/>
      <c r="BQI11" s="53"/>
      <c r="BQJ11" s="104"/>
      <c r="BQK11" s="105"/>
      <c r="BQL11" s="106"/>
      <c r="BQM11" s="106"/>
      <c r="BQN11" s="106"/>
      <c r="BQO11" s="106"/>
      <c r="BQP11" s="53"/>
      <c r="BQQ11" s="107"/>
      <c r="BQR11" s="52"/>
      <c r="BQS11" s="53"/>
      <c r="BQT11" s="53"/>
      <c r="BQU11" s="104"/>
      <c r="BQV11" s="105"/>
      <c r="BQW11" s="106"/>
      <c r="BQX11" s="106"/>
      <c r="BQY11" s="106"/>
      <c r="BQZ11" s="106"/>
      <c r="BRA11" s="53"/>
      <c r="BRB11" s="107"/>
      <c r="BRC11" s="52"/>
      <c r="BRD11" s="53"/>
      <c r="BRE11" s="53"/>
      <c r="BRF11" s="104"/>
      <c r="BRG11" s="105"/>
      <c r="BRH11" s="106"/>
      <c r="BRI11" s="106"/>
      <c r="BRJ11" s="106"/>
      <c r="BRK11" s="106"/>
      <c r="BRL11" s="53"/>
      <c r="BRM11" s="107"/>
      <c r="BRN11" s="52"/>
      <c r="BRO11" s="53"/>
      <c r="BRP11" s="53"/>
      <c r="BRQ11" s="104"/>
      <c r="BRR11" s="105"/>
      <c r="BRS11" s="106"/>
      <c r="BRT11" s="106"/>
      <c r="BRU11" s="106"/>
      <c r="BRV11" s="106"/>
      <c r="BRW11" s="53"/>
      <c r="BRX11" s="107"/>
      <c r="BRY11" s="52"/>
      <c r="BRZ11" s="53"/>
      <c r="BSA11" s="53"/>
      <c r="BSB11" s="104"/>
      <c r="BSC11" s="105"/>
      <c r="BSD11" s="106"/>
      <c r="BSE11" s="106"/>
      <c r="BSF11" s="106"/>
      <c r="BSG11" s="106"/>
      <c r="BSH11" s="53"/>
      <c r="BSI11" s="107"/>
      <c r="BSJ11" s="52"/>
      <c r="BSK11" s="53"/>
      <c r="BSL11" s="53"/>
      <c r="BSM11" s="104"/>
      <c r="BSN11" s="105"/>
      <c r="BSO11" s="106"/>
      <c r="BSP11" s="106"/>
      <c r="BSQ11" s="106"/>
      <c r="BSR11" s="106"/>
      <c r="BSS11" s="53"/>
      <c r="BST11" s="107"/>
      <c r="BSU11" s="52"/>
      <c r="BSV11" s="53"/>
      <c r="BSW11" s="53"/>
      <c r="BSX11" s="104"/>
      <c r="BSY11" s="105"/>
      <c r="BSZ11" s="106"/>
      <c r="BTA11" s="106"/>
      <c r="BTB11" s="106"/>
      <c r="BTC11" s="106"/>
      <c r="BTD11" s="53"/>
      <c r="BTE11" s="107"/>
      <c r="BTF11" s="52"/>
      <c r="BTG11" s="53"/>
      <c r="BTH11" s="53"/>
      <c r="BTI11" s="104"/>
      <c r="BTJ11" s="105"/>
      <c r="BTK11" s="106"/>
      <c r="BTL11" s="106"/>
      <c r="BTM11" s="106"/>
      <c r="BTN11" s="106"/>
      <c r="BTO11" s="53"/>
      <c r="BTP11" s="107"/>
      <c r="BTQ11" s="52"/>
      <c r="BTR11" s="53"/>
      <c r="BTS11" s="53"/>
      <c r="BTT11" s="104"/>
      <c r="BTU11" s="105"/>
      <c r="BTV11" s="106"/>
      <c r="BTW11" s="106"/>
      <c r="BTX11" s="106"/>
      <c r="BTY11" s="106"/>
      <c r="BTZ11" s="53"/>
      <c r="BUA11" s="107"/>
      <c r="BUB11" s="52"/>
      <c r="BUC11" s="53"/>
      <c r="BUD11" s="53"/>
      <c r="BUE11" s="104"/>
      <c r="BUF11" s="105"/>
      <c r="BUG11" s="106"/>
      <c r="BUH11" s="106"/>
      <c r="BUI11" s="106"/>
      <c r="BUJ11" s="106"/>
      <c r="BUK11" s="53"/>
      <c r="BUL11" s="107"/>
      <c r="BUM11" s="52"/>
      <c r="BUN11" s="53"/>
      <c r="BUO11" s="53"/>
      <c r="BUP11" s="104"/>
      <c r="BUQ11" s="105"/>
      <c r="BUR11" s="106"/>
      <c r="BUS11" s="106"/>
      <c r="BUT11" s="106"/>
      <c r="BUU11" s="106"/>
      <c r="BUV11" s="53"/>
      <c r="BUW11" s="107"/>
      <c r="BUX11" s="52"/>
      <c r="BUY11" s="53"/>
      <c r="BUZ11" s="53"/>
      <c r="BVA11" s="104"/>
      <c r="BVB11" s="105"/>
      <c r="BVC11" s="106"/>
      <c r="BVD11" s="106"/>
      <c r="BVE11" s="106"/>
      <c r="BVF11" s="106"/>
      <c r="BVG11" s="53"/>
      <c r="BVH11" s="107"/>
      <c r="BVI11" s="52"/>
      <c r="BVJ11" s="53"/>
      <c r="BVK11" s="53"/>
      <c r="BVL11" s="104"/>
      <c r="BVM11" s="105"/>
      <c r="BVN11" s="106"/>
      <c r="BVO11" s="106"/>
      <c r="BVP11" s="106"/>
      <c r="BVQ11" s="106"/>
      <c r="BVR11" s="53"/>
      <c r="BVS11" s="107"/>
      <c r="BVT11" s="52"/>
      <c r="BVU11" s="53"/>
      <c r="BVV11" s="53"/>
      <c r="BVW11" s="104"/>
      <c r="BVX11" s="105"/>
      <c r="BVY11" s="106"/>
      <c r="BVZ11" s="106"/>
      <c r="BWA11" s="106"/>
      <c r="BWB11" s="106"/>
      <c r="BWC11" s="53"/>
      <c r="BWD11" s="107"/>
      <c r="BWE11" s="52"/>
      <c r="BWF11" s="53"/>
      <c r="BWG11" s="53"/>
      <c r="BWH11" s="104"/>
      <c r="BWI11" s="105"/>
      <c r="BWJ11" s="106"/>
      <c r="BWK11" s="106"/>
      <c r="BWL11" s="106"/>
      <c r="BWM11" s="106"/>
      <c r="BWN11" s="53"/>
      <c r="BWO11" s="107"/>
      <c r="BWP11" s="52"/>
      <c r="BWQ11" s="53"/>
      <c r="BWR11" s="53"/>
      <c r="BWS11" s="104"/>
      <c r="BWT11" s="105"/>
      <c r="BWU11" s="106"/>
      <c r="BWV11" s="106"/>
      <c r="BWW11" s="106"/>
      <c r="BWX11" s="106"/>
      <c r="BWY11" s="53"/>
      <c r="BWZ11" s="107"/>
      <c r="BXA11" s="52"/>
      <c r="BXB11" s="53"/>
      <c r="BXC11" s="53"/>
      <c r="BXD11" s="104"/>
      <c r="BXE11" s="105"/>
      <c r="BXF11" s="106"/>
      <c r="BXG11" s="106"/>
      <c r="BXH11" s="106"/>
      <c r="BXI11" s="106"/>
      <c r="BXJ11" s="53"/>
      <c r="BXK11" s="107"/>
      <c r="BXL11" s="52"/>
      <c r="BXM11" s="53"/>
      <c r="BXN11" s="53"/>
      <c r="BXO11" s="104"/>
      <c r="BXP11" s="105"/>
      <c r="BXQ11" s="106"/>
      <c r="BXR11" s="106"/>
      <c r="BXS11" s="106"/>
      <c r="BXT11" s="106"/>
      <c r="BXU11" s="53"/>
      <c r="BXV11" s="107"/>
      <c r="BXW11" s="52"/>
      <c r="BXX11" s="53"/>
      <c r="BXY11" s="53"/>
      <c r="BXZ11" s="104"/>
      <c r="BYA11" s="105"/>
      <c r="BYB11" s="106"/>
      <c r="BYC11" s="106"/>
      <c r="BYD11" s="106"/>
      <c r="BYE11" s="106"/>
      <c r="BYF11" s="53"/>
      <c r="BYG11" s="107"/>
      <c r="BYH11" s="52"/>
      <c r="BYI11" s="53"/>
      <c r="BYJ11" s="53"/>
      <c r="BYK11" s="104"/>
      <c r="BYL11" s="105"/>
      <c r="BYM11" s="106"/>
      <c r="BYN11" s="106"/>
      <c r="BYO11" s="106"/>
      <c r="BYP11" s="106"/>
      <c r="BYQ11" s="53"/>
      <c r="BYR11" s="107"/>
      <c r="BYS11" s="52"/>
      <c r="BYT11" s="53"/>
      <c r="BYU11" s="53"/>
      <c r="BYV11" s="104"/>
      <c r="BYW11" s="105"/>
      <c r="BYX11" s="106"/>
      <c r="BYY11" s="106"/>
      <c r="BYZ11" s="106"/>
      <c r="BZA11" s="106"/>
      <c r="BZB11" s="53"/>
      <c r="BZC11" s="107"/>
      <c r="BZD11" s="52"/>
      <c r="BZE11" s="53"/>
      <c r="BZF11" s="53"/>
      <c r="BZG11" s="104"/>
      <c r="BZH11" s="105"/>
      <c r="BZI11" s="106"/>
      <c r="BZJ11" s="106"/>
      <c r="BZK11" s="106"/>
      <c r="BZL11" s="106"/>
      <c r="BZM11" s="53"/>
      <c r="BZN11" s="107"/>
      <c r="BZO11" s="52"/>
      <c r="BZP11" s="53"/>
      <c r="BZQ11" s="53"/>
      <c r="BZR11" s="104"/>
      <c r="BZS11" s="105"/>
      <c r="BZT11" s="106"/>
      <c r="BZU11" s="106"/>
      <c r="BZV11" s="106"/>
      <c r="BZW11" s="106"/>
      <c r="BZX11" s="53"/>
      <c r="BZY11" s="107"/>
      <c r="BZZ11" s="52"/>
      <c r="CAA11" s="53"/>
      <c r="CAB11" s="53"/>
      <c r="CAC11" s="104"/>
      <c r="CAD11" s="105"/>
      <c r="CAE11" s="106"/>
      <c r="CAF11" s="106"/>
      <c r="CAG11" s="106"/>
      <c r="CAH11" s="106"/>
      <c r="CAI11" s="53"/>
      <c r="CAJ11" s="107"/>
      <c r="CAK11" s="52"/>
      <c r="CAL11" s="53"/>
      <c r="CAM11" s="53"/>
      <c r="CAN11" s="104"/>
      <c r="CAO11" s="105"/>
      <c r="CAP11" s="106"/>
      <c r="CAQ11" s="106"/>
      <c r="CAR11" s="106"/>
      <c r="CAS11" s="106"/>
      <c r="CAT11" s="53"/>
      <c r="CAU11" s="107"/>
      <c r="CAV11" s="52"/>
      <c r="CAW11" s="53"/>
      <c r="CAX11" s="53"/>
      <c r="CAY11" s="104"/>
      <c r="CAZ11" s="105"/>
      <c r="CBA11" s="106"/>
      <c r="CBB11" s="106"/>
      <c r="CBC11" s="106"/>
      <c r="CBD11" s="106"/>
      <c r="CBE11" s="53"/>
      <c r="CBF11" s="107"/>
      <c r="CBG11" s="52"/>
      <c r="CBH11" s="53"/>
      <c r="CBI11" s="53"/>
      <c r="CBJ11" s="104"/>
      <c r="CBK11" s="105"/>
      <c r="CBL11" s="106"/>
      <c r="CBM11" s="106"/>
      <c r="CBN11" s="106"/>
      <c r="CBO11" s="106"/>
      <c r="CBP11" s="53"/>
      <c r="CBQ11" s="107"/>
      <c r="CBR11" s="52"/>
      <c r="CBS11" s="53"/>
      <c r="CBT11" s="53"/>
      <c r="CBU11" s="104"/>
      <c r="CBV11" s="105"/>
      <c r="CBW11" s="106"/>
      <c r="CBX11" s="106"/>
      <c r="CBY11" s="106"/>
      <c r="CBZ11" s="106"/>
      <c r="CCA11" s="53"/>
      <c r="CCB11" s="107"/>
      <c r="CCC11" s="52"/>
      <c r="CCD11" s="53"/>
      <c r="CCE11" s="53"/>
      <c r="CCF11" s="104"/>
      <c r="CCG11" s="105"/>
      <c r="CCH11" s="106"/>
      <c r="CCI11" s="106"/>
      <c r="CCJ11" s="106"/>
      <c r="CCK11" s="106"/>
      <c r="CCL11" s="53"/>
      <c r="CCM11" s="107"/>
      <c r="CCN11" s="52"/>
      <c r="CCO11" s="53"/>
      <c r="CCP11" s="53"/>
      <c r="CCQ11" s="104"/>
      <c r="CCR11" s="105"/>
      <c r="CCS11" s="106"/>
      <c r="CCT11" s="106"/>
      <c r="CCU11" s="106"/>
      <c r="CCV11" s="106"/>
      <c r="CCW11" s="53"/>
      <c r="CCX11" s="107"/>
      <c r="CCY11" s="52"/>
      <c r="CCZ11" s="53"/>
      <c r="CDA11" s="53"/>
      <c r="CDB11" s="104"/>
      <c r="CDC11" s="105"/>
      <c r="CDD11" s="106"/>
      <c r="CDE11" s="106"/>
      <c r="CDF11" s="106"/>
      <c r="CDG11" s="106"/>
      <c r="CDH11" s="53"/>
      <c r="CDI11" s="107"/>
      <c r="CDJ11" s="52"/>
      <c r="CDK11" s="53"/>
      <c r="CDL11" s="53"/>
      <c r="CDM11" s="104"/>
      <c r="CDN11" s="105"/>
      <c r="CDO11" s="106"/>
      <c r="CDP11" s="106"/>
      <c r="CDQ11" s="106"/>
      <c r="CDR11" s="106"/>
      <c r="CDS11" s="53"/>
      <c r="CDT11" s="107"/>
      <c r="CDU11" s="52"/>
      <c r="CDV11" s="53"/>
      <c r="CDW11" s="53"/>
      <c r="CDX11" s="104"/>
      <c r="CDY11" s="105"/>
      <c r="CDZ11" s="106"/>
      <c r="CEA11" s="106"/>
      <c r="CEB11" s="106"/>
      <c r="CEC11" s="106"/>
      <c r="CED11" s="53"/>
      <c r="CEE11" s="107"/>
      <c r="CEF11" s="52"/>
      <c r="CEG11" s="53"/>
      <c r="CEH11" s="53"/>
      <c r="CEI11" s="104"/>
      <c r="CEJ11" s="105"/>
      <c r="CEK11" s="106"/>
      <c r="CEL11" s="106"/>
      <c r="CEM11" s="106"/>
      <c r="CEN11" s="106"/>
      <c r="CEO11" s="53"/>
      <c r="CEP11" s="107"/>
      <c r="CEQ11" s="52"/>
      <c r="CER11" s="53"/>
      <c r="CES11" s="53"/>
      <c r="CET11" s="104"/>
      <c r="CEU11" s="105"/>
      <c r="CEV11" s="106"/>
      <c r="CEW11" s="106"/>
      <c r="CEX11" s="106"/>
      <c r="CEY11" s="106"/>
      <c r="CEZ11" s="53"/>
      <c r="CFA11" s="107"/>
      <c r="CFB11" s="52"/>
      <c r="CFC11" s="53"/>
      <c r="CFD11" s="53"/>
      <c r="CFE11" s="104"/>
      <c r="CFF11" s="105"/>
      <c r="CFG11" s="106"/>
      <c r="CFH11" s="106"/>
      <c r="CFI11" s="106"/>
      <c r="CFJ11" s="106"/>
      <c r="CFK11" s="53"/>
      <c r="CFL11" s="107"/>
      <c r="CFM11" s="52"/>
      <c r="CFN11" s="53"/>
      <c r="CFO11" s="53"/>
      <c r="CFP11" s="104"/>
      <c r="CFQ11" s="105"/>
      <c r="CFR11" s="106"/>
      <c r="CFS11" s="106"/>
      <c r="CFT11" s="106"/>
      <c r="CFU11" s="106"/>
      <c r="CFV11" s="53"/>
      <c r="CFW11" s="107"/>
      <c r="CFX11" s="52"/>
      <c r="CFY11" s="53"/>
      <c r="CFZ11" s="53"/>
      <c r="CGA11" s="104"/>
      <c r="CGB11" s="105"/>
      <c r="CGC11" s="106"/>
      <c r="CGD11" s="106"/>
      <c r="CGE11" s="106"/>
      <c r="CGF11" s="106"/>
      <c r="CGG11" s="53"/>
      <c r="CGH11" s="107"/>
      <c r="CGI11" s="52"/>
      <c r="CGJ11" s="53"/>
      <c r="CGK11" s="53"/>
      <c r="CGL11" s="104"/>
      <c r="CGM11" s="105"/>
      <c r="CGN11" s="106"/>
      <c r="CGO11" s="106"/>
      <c r="CGP11" s="106"/>
      <c r="CGQ11" s="106"/>
      <c r="CGR11" s="53"/>
      <c r="CGS11" s="107"/>
      <c r="CGT11" s="52"/>
      <c r="CGU11" s="53"/>
      <c r="CGV11" s="53"/>
      <c r="CGW11" s="104"/>
      <c r="CGX11" s="105"/>
      <c r="CGY11" s="106"/>
      <c r="CGZ11" s="106"/>
      <c r="CHA11" s="106"/>
      <c r="CHB11" s="106"/>
      <c r="CHC11" s="53"/>
      <c r="CHD11" s="107"/>
      <c r="CHE11" s="52"/>
      <c r="CHF11" s="53"/>
      <c r="CHG11" s="53"/>
      <c r="CHH11" s="104"/>
      <c r="CHI11" s="105"/>
      <c r="CHJ11" s="106"/>
      <c r="CHK11" s="106"/>
      <c r="CHL11" s="106"/>
      <c r="CHM11" s="106"/>
      <c r="CHN11" s="53"/>
      <c r="CHO11" s="107"/>
      <c r="CHP11" s="52"/>
      <c r="CHQ11" s="53"/>
      <c r="CHR11" s="53"/>
      <c r="CHS11" s="104"/>
      <c r="CHT11" s="105"/>
      <c r="CHU11" s="106"/>
      <c r="CHV11" s="106"/>
      <c r="CHW11" s="106"/>
      <c r="CHX11" s="106"/>
      <c r="CHY11" s="53"/>
      <c r="CHZ11" s="107"/>
      <c r="CIA11" s="52"/>
      <c r="CIB11" s="53"/>
      <c r="CIC11" s="53"/>
      <c r="CID11" s="104"/>
      <c r="CIE11" s="105"/>
      <c r="CIF11" s="106"/>
      <c r="CIG11" s="106"/>
      <c r="CIH11" s="106"/>
      <c r="CII11" s="106"/>
      <c r="CIJ11" s="53"/>
      <c r="CIK11" s="107"/>
      <c r="CIL11" s="52"/>
      <c r="CIM11" s="53"/>
      <c r="CIN11" s="53"/>
      <c r="CIO11" s="104"/>
      <c r="CIP11" s="105"/>
      <c r="CIQ11" s="106"/>
      <c r="CIR11" s="106"/>
      <c r="CIS11" s="106"/>
      <c r="CIT11" s="106"/>
      <c r="CIU11" s="53"/>
      <c r="CIV11" s="107"/>
      <c r="CIW11" s="52"/>
      <c r="CIX11" s="53"/>
      <c r="CIY11" s="53"/>
      <c r="CIZ11" s="104"/>
      <c r="CJA11" s="105"/>
      <c r="CJB11" s="106"/>
      <c r="CJC11" s="106"/>
      <c r="CJD11" s="106"/>
      <c r="CJE11" s="106"/>
      <c r="CJF11" s="53"/>
      <c r="CJG11" s="107"/>
      <c r="CJH11" s="52"/>
      <c r="CJI11" s="53"/>
      <c r="CJJ11" s="53"/>
      <c r="CJK11" s="104"/>
      <c r="CJL11" s="105"/>
      <c r="CJM11" s="106"/>
      <c r="CJN11" s="106"/>
      <c r="CJO11" s="106"/>
      <c r="CJP11" s="106"/>
      <c r="CJQ11" s="53"/>
      <c r="CJR11" s="107"/>
      <c r="CJS11" s="52"/>
      <c r="CJT11" s="53"/>
      <c r="CJU11" s="53"/>
      <c r="CJV11" s="104"/>
      <c r="CJW11" s="105"/>
      <c r="CJX11" s="106"/>
      <c r="CJY11" s="106"/>
      <c r="CJZ11" s="106"/>
      <c r="CKA11" s="106"/>
      <c r="CKB11" s="53"/>
      <c r="CKC11" s="107"/>
      <c r="CKD11" s="52"/>
      <c r="CKE11" s="53"/>
      <c r="CKF11" s="53"/>
      <c r="CKG11" s="104"/>
      <c r="CKH11" s="105"/>
      <c r="CKI11" s="106"/>
      <c r="CKJ11" s="106"/>
      <c r="CKK11" s="106"/>
      <c r="CKL11" s="106"/>
      <c r="CKM11" s="53"/>
      <c r="CKN11" s="107"/>
      <c r="CKO11" s="52"/>
      <c r="CKP11" s="53"/>
      <c r="CKQ11" s="53"/>
      <c r="CKR11" s="104"/>
      <c r="CKS11" s="105"/>
      <c r="CKT11" s="106"/>
      <c r="CKU11" s="106"/>
      <c r="CKV11" s="106"/>
      <c r="CKW11" s="106"/>
      <c r="CKX11" s="53"/>
      <c r="CKY11" s="107"/>
      <c r="CKZ11" s="52"/>
      <c r="CLA11" s="53"/>
      <c r="CLB11" s="53"/>
      <c r="CLC11" s="104"/>
      <c r="CLD11" s="105"/>
      <c r="CLE11" s="106"/>
      <c r="CLF11" s="106"/>
      <c r="CLG11" s="106"/>
      <c r="CLH11" s="106"/>
      <c r="CLI11" s="53"/>
      <c r="CLJ11" s="107"/>
      <c r="CLK11" s="52"/>
      <c r="CLL11" s="53"/>
      <c r="CLM11" s="53"/>
      <c r="CLN11" s="104"/>
      <c r="CLO11" s="105"/>
      <c r="CLP11" s="106"/>
      <c r="CLQ11" s="106"/>
      <c r="CLR11" s="106"/>
      <c r="CLS11" s="106"/>
      <c r="CLT11" s="53"/>
      <c r="CLU11" s="107"/>
      <c r="CLV11" s="52"/>
      <c r="CLW11" s="53"/>
      <c r="CLX11" s="53"/>
      <c r="CLY11" s="104"/>
      <c r="CLZ11" s="105"/>
      <c r="CMA11" s="106"/>
      <c r="CMB11" s="106"/>
      <c r="CMC11" s="106"/>
      <c r="CMD11" s="106"/>
      <c r="CME11" s="53"/>
      <c r="CMF11" s="107"/>
      <c r="CMG11" s="52"/>
      <c r="CMH11" s="53"/>
      <c r="CMI11" s="53"/>
      <c r="CMJ11" s="104"/>
      <c r="CMK11" s="105"/>
      <c r="CML11" s="106"/>
      <c r="CMM11" s="106"/>
      <c r="CMN11" s="106"/>
      <c r="CMO11" s="106"/>
      <c r="CMP11" s="53"/>
      <c r="CMQ11" s="107"/>
      <c r="CMR11" s="52"/>
      <c r="CMS11" s="53"/>
      <c r="CMT11" s="53"/>
      <c r="CMU11" s="104"/>
      <c r="CMV11" s="105"/>
      <c r="CMW11" s="106"/>
      <c r="CMX11" s="106"/>
      <c r="CMY11" s="106"/>
      <c r="CMZ11" s="106"/>
      <c r="CNA11" s="53"/>
      <c r="CNB11" s="107"/>
      <c r="CNC11" s="52"/>
      <c r="CND11" s="53"/>
      <c r="CNE11" s="53"/>
      <c r="CNF11" s="104"/>
      <c r="CNG11" s="105"/>
      <c r="CNH11" s="106"/>
      <c r="CNI11" s="106"/>
      <c r="CNJ11" s="106"/>
      <c r="CNK11" s="106"/>
      <c r="CNL11" s="53"/>
      <c r="CNM11" s="107"/>
      <c r="CNN11" s="52"/>
      <c r="CNO11" s="53"/>
      <c r="CNP11" s="53"/>
      <c r="CNQ11" s="104"/>
      <c r="CNR11" s="105"/>
      <c r="CNS11" s="106"/>
      <c r="CNT11" s="106"/>
      <c r="CNU11" s="106"/>
      <c r="CNV11" s="106"/>
      <c r="CNW11" s="53"/>
      <c r="CNX11" s="107"/>
      <c r="CNY11" s="52"/>
      <c r="CNZ11" s="53"/>
      <c r="COA11" s="53"/>
      <c r="COB11" s="104"/>
      <c r="COC11" s="105"/>
      <c r="COD11" s="106"/>
      <c r="COE11" s="106"/>
      <c r="COF11" s="106"/>
      <c r="COG11" s="106"/>
      <c r="COH11" s="53"/>
      <c r="COI11" s="107"/>
      <c r="COJ11" s="52"/>
      <c r="COK11" s="53"/>
      <c r="COL11" s="53"/>
      <c r="COM11" s="104"/>
      <c r="CON11" s="105"/>
      <c r="COO11" s="106"/>
      <c r="COP11" s="106"/>
      <c r="COQ11" s="106"/>
      <c r="COR11" s="106"/>
      <c r="COS11" s="53"/>
      <c r="COT11" s="107"/>
      <c r="COU11" s="52"/>
      <c r="COV11" s="53"/>
      <c r="COW11" s="53"/>
      <c r="COX11" s="104"/>
      <c r="COY11" s="105"/>
      <c r="COZ11" s="106"/>
      <c r="CPA11" s="106"/>
      <c r="CPB11" s="106"/>
      <c r="CPC11" s="106"/>
      <c r="CPD11" s="53"/>
      <c r="CPE11" s="107"/>
      <c r="CPF11" s="52"/>
      <c r="CPG11" s="53"/>
      <c r="CPH11" s="53"/>
      <c r="CPI11" s="104"/>
      <c r="CPJ11" s="105"/>
      <c r="CPK11" s="106"/>
      <c r="CPL11" s="106"/>
      <c r="CPM11" s="106"/>
      <c r="CPN11" s="106"/>
      <c r="CPO11" s="53"/>
      <c r="CPP11" s="107"/>
      <c r="CPQ11" s="52"/>
      <c r="CPR11" s="53"/>
      <c r="CPS11" s="53"/>
      <c r="CPT11" s="104"/>
      <c r="CPU11" s="105"/>
      <c r="CPV11" s="106"/>
      <c r="CPW11" s="106"/>
      <c r="CPX11" s="106"/>
      <c r="CPY11" s="106"/>
      <c r="CPZ11" s="53"/>
      <c r="CQA11" s="107"/>
      <c r="CQB11" s="52"/>
      <c r="CQC11" s="53"/>
      <c r="CQD11" s="53"/>
      <c r="CQE11" s="104"/>
      <c r="CQF11" s="105"/>
      <c r="CQG11" s="106"/>
      <c r="CQH11" s="106"/>
      <c r="CQI11" s="106"/>
      <c r="CQJ11" s="106"/>
      <c r="CQK11" s="53"/>
      <c r="CQL11" s="107"/>
      <c r="CQM11" s="52"/>
      <c r="CQN11" s="53"/>
      <c r="CQO11" s="53"/>
      <c r="CQP11" s="104"/>
      <c r="CQQ11" s="105"/>
      <c r="CQR11" s="106"/>
      <c r="CQS11" s="106"/>
      <c r="CQT11" s="106"/>
      <c r="CQU11" s="106"/>
      <c r="CQV11" s="53"/>
      <c r="CQW11" s="107"/>
      <c r="CQX11" s="52"/>
      <c r="CQY11" s="53"/>
      <c r="CQZ11" s="53"/>
      <c r="CRA11" s="104"/>
      <c r="CRB11" s="105"/>
      <c r="CRC11" s="106"/>
      <c r="CRD11" s="106"/>
      <c r="CRE11" s="106"/>
      <c r="CRF11" s="106"/>
      <c r="CRG11" s="53"/>
      <c r="CRH11" s="107"/>
      <c r="CRI11" s="52"/>
      <c r="CRJ11" s="53"/>
      <c r="CRK11" s="53"/>
      <c r="CRL11" s="104"/>
      <c r="CRM11" s="105"/>
      <c r="CRN11" s="106"/>
      <c r="CRO11" s="106"/>
      <c r="CRP11" s="106"/>
      <c r="CRQ11" s="106"/>
      <c r="CRR11" s="53"/>
      <c r="CRS11" s="107"/>
      <c r="CRT11" s="52"/>
      <c r="CRU11" s="53"/>
      <c r="CRV11" s="53"/>
      <c r="CRW11" s="104"/>
      <c r="CRX11" s="105"/>
      <c r="CRY11" s="106"/>
      <c r="CRZ11" s="106"/>
      <c r="CSA11" s="106"/>
      <c r="CSB11" s="106"/>
      <c r="CSC11" s="53"/>
      <c r="CSD11" s="107"/>
      <c r="CSE11" s="52"/>
      <c r="CSF11" s="53"/>
      <c r="CSG11" s="53"/>
      <c r="CSH11" s="104"/>
      <c r="CSI11" s="105"/>
      <c r="CSJ11" s="106"/>
      <c r="CSK11" s="106"/>
      <c r="CSL11" s="106"/>
      <c r="CSM11" s="106"/>
      <c r="CSN11" s="53"/>
      <c r="CSO11" s="107"/>
      <c r="CSP11" s="52"/>
      <c r="CSQ11" s="53"/>
      <c r="CSR11" s="53"/>
      <c r="CSS11" s="104"/>
      <c r="CST11" s="105"/>
      <c r="CSU11" s="106"/>
      <c r="CSV11" s="106"/>
      <c r="CSW11" s="106"/>
      <c r="CSX11" s="106"/>
      <c r="CSY11" s="53"/>
      <c r="CSZ11" s="107"/>
      <c r="CTA11" s="52"/>
      <c r="CTB11" s="53"/>
      <c r="CTC11" s="53"/>
      <c r="CTD11" s="104"/>
      <c r="CTE11" s="105"/>
      <c r="CTF11" s="106"/>
      <c r="CTG11" s="106"/>
      <c r="CTH11" s="106"/>
      <c r="CTI11" s="106"/>
      <c r="CTJ11" s="53"/>
      <c r="CTK11" s="107"/>
      <c r="CTL11" s="52"/>
      <c r="CTM11" s="53"/>
      <c r="CTN11" s="53"/>
      <c r="CTO11" s="104"/>
      <c r="CTP11" s="105"/>
      <c r="CTQ11" s="106"/>
      <c r="CTR11" s="106"/>
      <c r="CTS11" s="106"/>
      <c r="CTT11" s="106"/>
      <c r="CTU11" s="53"/>
      <c r="CTV11" s="107"/>
      <c r="CTW11" s="52"/>
      <c r="CTX11" s="53"/>
      <c r="CTY11" s="53"/>
      <c r="CTZ11" s="104"/>
      <c r="CUA11" s="105"/>
      <c r="CUB11" s="106"/>
      <c r="CUC11" s="106"/>
      <c r="CUD11" s="106"/>
      <c r="CUE11" s="106"/>
      <c r="CUF11" s="53"/>
      <c r="CUG11" s="107"/>
      <c r="CUH11" s="52"/>
      <c r="CUI11" s="53"/>
      <c r="CUJ11" s="53"/>
      <c r="CUK11" s="104"/>
      <c r="CUL11" s="105"/>
      <c r="CUM11" s="106"/>
      <c r="CUN11" s="106"/>
      <c r="CUO11" s="106"/>
      <c r="CUP11" s="106"/>
      <c r="CUQ11" s="53"/>
      <c r="CUR11" s="107"/>
      <c r="CUS11" s="52"/>
      <c r="CUT11" s="53"/>
      <c r="CUU11" s="53"/>
      <c r="CUV11" s="104"/>
      <c r="CUW11" s="105"/>
      <c r="CUX11" s="106"/>
      <c r="CUY11" s="106"/>
      <c r="CUZ11" s="106"/>
      <c r="CVA11" s="106"/>
      <c r="CVB11" s="53"/>
      <c r="CVC11" s="107"/>
      <c r="CVD11" s="52"/>
      <c r="CVE11" s="53"/>
      <c r="CVF11" s="53"/>
      <c r="CVG11" s="104"/>
      <c r="CVH11" s="105"/>
      <c r="CVI11" s="106"/>
      <c r="CVJ11" s="106"/>
      <c r="CVK11" s="106"/>
      <c r="CVL11" s="106"/>
      <c r="CVM11" s="53"/>
      <c r="CVN11" s="107"/>
      <c r="CVO11" s="52"/>
      <c r="CVP11" s="53"/>
      <c r="CVQ11" s="53"/>
      <c r="CVR11" s="104"/>
      <c r="CVS11" s="105"/>
      <c r="CVT11" s="106"/>
      <c r="CVU11" s="106"/>
      <c r="CVV11" s="106"/>
      <c r="CVW11" s="106"/>
      <c r="CVX11" s="53"/>
      <c r="CVY11" s="107"/>
      <c r="CVZ11" s="52"/>
      <c r="CWA11" s="53"/>
      <c r="CWB11" s="53"/>
      <c r="CWC11" s="104"/>
      <c r="CWD11" s="105"/>
      <c r="CWE11" s="106"/>
      <c r="CWF11" s="106"/>
      <c r="CWG11" s="106"/>
      <c r="CWH11" s="106"/>
      <c r="CWI11" s="53"/>
      <c r="CWJ11" s="107"/>
      <c r="CWK11" s="52"/>
      <c r="CWL11" s="53"/>
      <c r="CWM11" s="53"/>
      <c r="CWN11" s="104"/>
      <c r="CWO11" s="105"/>
      <c r="CWP11" s="106"/>
      <c r="CWQ11" s="106"/>
      <c r="CWR11" s="106"/>
      <c r="CWS11" s="106"/>
      <c r="CWT11" s="53"/>
      <c r="CWU11" s="107"/>
      <c r="CWV11" s="52"/>
      <c r="CWW11" s="53"/>
      <c r="CWX11" s="53"/>
      <c r="CWY11" s="104"/>
      <c r="CWZ11" s="105"/>
      <c r="CXA11" s="106"/>
      <c r="CXB11" s="106"/>
      <c r="CXC11" s="106"/>
      <c r="CXD11" s="106"/>
      <c r="CXE11" s="53"/>
      <c r="CXF11" s="107"/>
      <c r="CXG11" s="52"/>
      <c r="CXH11" s="53"/>
      <c r="CXI11" s="53"/>
      <c r="CXJ11" s="104"/>
      <c r="CXK11" s="105"/>
      <c r="CXL11" s="106"/>
      <c r="CXM11" s="106"/>
      <c r="CXN11" s="106"/>
      <c r="CXO11" s="106"/>
      <c r="CXP11" s="53"/>
      <c r="CXQ11" s="107"/>
      <c r="CXR11" s="52"/>
      <c r="CXS11" s="53"/>
      <c r="CXT11" s="53"/>
      <c r="CXU11" s="104"/>
      <c r="CXV11" s="105"/>
      <c r="CXW11" s="106"/>
      <c r="CXX11" s="106"/>
      <c r="CXY11" s="106"/>
      <c r="CXZ11" s="106"/>
      <c r="CYA11" s="53"/>
      <c r="CYB11" s="107"/>
      <c r="CYC11" s="52"/>
      <c r="CYD11" s="53"/>
      <c r="CYE11" s="53"/>
      <c r="CYF11" s="104"/>
      <c r="CYG11" s="105"/>
      <c r="CYH11" s="106"/>
      <c r="CYI11" s="106"/>
      <c r="CYJ11" s="106"/>
      <c r="CYK11" s="106"/>
      <c r="CYL11" s="53"/>
      <c r="CYM11" s="107"/>
      <c r="CYN11" s="52"/>
      <c r="CYO11" s="53"/>
      <c r="CYP11" s="53"/>
      <c r="CYQ11" s="104"/>
      <c r="CYR11" s="105"/>
      <c r="CYS11" s="106"/>
      <c r="CYT11" s="106"/>
      <c r="CYU11" s="106"/>
      <c r="CYV11" s="106"/>
      <c r="CYW11" s="53"/>
      <c r="CYX11" s="107"/>
      <c r="CYY11" s="52"/>
      <c r="CYZ11" s="53"/>
      <c r="CZA11" s="53"/>
      <c r="CZB11" s="104"/>
      <c r="CZC11" s="105"/>
      <c r="CZD11" s="106"/>
      <c r="CZE11" s="106"/>
      <c r="CZF11" s="106"/>
      <c r="CZG11" s="106"/>
      <c r="CZH11" s="53"/>
      <c r="CZI11" s="107"/>
      <c r="CZJ11" s="52"/>
      <c r="CZK11" s="53"/>
      <c r="CZL11" s="53"/>
      <c r="CZM11" s="104"/>
      <c r="CZN11" s="105"/>
      <c r="CZO11" s="106"/>
      <c r="CZP11" s="106"/>
      <c r="CZQ11" s="106"/>
      <c r="CZR11" s="106"/>
      <c r="CZS11" s="53"/>
      <c r="CZT11" s="107"/>
      <c r="CZU11" s="52"/>
      <c r="CZV11" s="53"/>
      <c r="CZW11" s="53"/>
      <c r="CZX11" s="104"/>
      <c r="CZY11" s="105"/>
      <c r="CZZ11" s="106"/>
      <c r="DAA11" s="106"/>
      <c r="DAB11" s="106"/>
      <c r="DAC11" s="106"/>
      <c r="DAD11" s="53"/>
      <c r="DAE11" s="107"/>
      <c r="DAF11" s="52"/>
      <c r="DAG11" s="53"/>
      <c r="DAH11" s="53"/>
      <c r="DAI11" s="104"/>
      <c r="DAJ11" s="105"/>
      <c r="DAK11" s="106"/>
      <c r="DAL11" s="106"/>
      <c r="DAM11" s="106"/>
      <c r="DAN11" s="106"/>
      <c r="DAO11" s="53"/>
      <c r="DAP11" s="107"/>
      <c r="DAQ11" s="52"/>
      <c r="DAR11" s="53"/>
      <c r="DAS11" s="53"/>
      <c r="DAT11" s="104"/>
      <c r="DAU11" s="105"/>
      <c r="DAV11" s="106"/>
      <c r="DAW11" s="106"/>
      <c r="DAX11" s="106"/>
      <c r="DAY11" s="106"/>
      <c r="DAZ11" s="53"/>
      <c r="DBA11" s="107"/>
      <c r="DBB11" s="52"/>
      <c r="DBC11" s="53"/>
      <c r="DBD11" s="53"/>
      <c r="DBE11" s="104"/>
      <c r="DBF11" s="105"/>
      <c r="DBG11" s="106"/>
      <c r="DBH11" s="106"/>
      <c r="DBI11" s="106"/>
      <c r="DBJ11" s="106"/>
      <c r="DBK11" s="53"/>
      <c r="DBL11" s="107"/>
      <c r="DBM11" s="52"/>
      <c r="DBN11" s="53"/>
      <c r="DBO11" s="53"/>
      <c r="DBP11" s="104"/>
      <c r="DBQ11" s="105"/>
      <c r="DBR11" s="106"/>
      <c r="DBS11" s="106"/>
      <c r="DBT11" s="106"/>
      <c r="DBU11" s="106"/>
      <c r="DBV11" s="53"/>
      <c r="DBW11" s="107"/>
      <c r="DBX11" s="52"/>
      <c r="DBY11" s="53"/>
      <c r="DBZ11" s="53"/>
      <c r="DCA11" s="104"/>
      <c r="DCB11" s="105"/>
      <c r="DCC11" s="106"/>
      <c r="DCD11" s="106"/>
      <c r="DCE11" s="106"/>
      <c r="DCF11" s="106"/>
      <c r="DCG11" s="53"/>
      <c r="DCH11" s="107"/>
      <c r="DCI11" s="52"/>
      <c r="DCJ11" s="53"/>
      <c r="DCK11" s="53"/>
      <c r="DCL11" s="104"/>
      <c r="DCM11" s="105"/>
      <c r="DCN11" s="106"/>
      <c r="DCO11" s="106"/>
      <c r="DCP11" s="106"/>
      <c r="DCQ11" s="106"/>
      <c r="DCR11" s="53"/>
      <c r="DCS11" s="107"/>
      <c r="DCT11" s="52"/>
      <c r="DCU11" s="53"/>
      <c r="DCV11" s="53"/>
      <c r="DCW11" s="104"/>
      <c r="DCX11" s="105"/>
      <c r="DCY11" s="106"/>
      <c r="DCZ11" s="106"/>
      <c r="DDA11" s="106"/>
      <c r="DDB11" s="106"/>
      <c r="DDC11" s="53"/>
      <c r="DDD11" s="107"/>
      <c r="DDE11" s="52"/>
      <c r="DDF11" s="53"/>
      <c r="DDG11" s="53"/>
      <c r="DDH11" s="104"/>
      <c r="DDI11" s="105"/>
      <c r="DDJ11" s="106"/>
      <c r="DDK11" s="106"/>
      <c r="DDL11" s="106"/>
      <c r="DDM11" s="106"/>
      <c r="DDN11" s="53"/>
      <c r="DDO11" s="107"/>
      <c r="DDP11" s="52"/>
      <c r="DDQ11" s="53"/>
      <c r="DDR11" s="53"/>
      <c r="DDS11" s="104"/>
      <c r="DDT11" s="105"/>
      <c r="DDU11" s="106"/>
      <c r="DDV11" s="106"/>
      <c r="DDW11" s="106"/>
      <c r="DDX11" s="106"/>
      <c r="DDY11" s="53"/>
      <c r="DDZ11" s="107"/>
      <c r="DEA11" s="52"/>
      <c r="DEB11" s="53"/>
      <c r="DEC11" s="53"/>
      <c r="DED11" s="104"/>
      <c r="DEE11" s="105"/>
      <c r="DEF11" s="106"/>
      <c r="DEG11" s="106"/>
      <c r="DEH11" s="106"/>
      <c r="DEI11" s="106"/>
      <c r="DEJ11" s="53"/>
      <c r="DEK11" s="107"/>
      <c r="DEL11" s="52"/>
      <c r="DEM11" s="53"/>
      <c r="DEN11" s="53"/>
      <c r="DEO11" s="104"/>
      <c r="DEP11" s="105"/>
      <c r="DEQ11" s="106"/>
      <c r="DER11" s="106"/>
      <c r="DES11" s="106"/>
      <c r="DET11" s="106"/>
      <c r="DEU11" s="53"/>
      <c r="DEV11" s="107"/>
      <c r="DEW11" s="52"/>
      <c r="DEX11" s="53"/>
      <c r="DEY11" s="53"/>
      <c r="DEZ11" s="104"/>
      <c r="DFA11" s="105"/>
      <c r="DFB11" s="106"/>
      <c r="DFC11" s="106"/>
      <c r="DFD11" s="106"/>
      <c r="DFE11" s="106"/>
      <c r="DFF11" s="53"/>
      <c r="DFG11" s="107"/>
      <c r="DFH11" s="52"/>
      <c r="DFI11" s="53"/>
      <c r="DFJ11" s="53"/>
      <c r="DFK11" s="104"/>
      <c r="DFL11" s="105"/>
      <c r="DFM11" s="106"/>
      <c r="DFN11" s="106"/>
      <c r="DFO11" s="106"/>
      <c r="DFP11" s="106"/>
      <c r="DFQ11" s="53"/>
      <c r="DFR11" s="107"/>
      <c r="DFS11" s="52"/>
      <c r="DFT11" s="53"/>
      <c r="DFU11" s="53"/>
      <c r="DFV11" s="104"/>
      <c r="DFW11" s="105"/>
      <c r="DFX11" s="106"/>
      <c r="DFY11" s="106"/>
      <c r="DFZ11" s="106"/>
      <c r="DGA11" s="106"/>
      <c r="DGB11" s="53"/>
      <c r="DGC11" s="107"/>
      <c r="DGD11" s="52"/>
      <c r="DGE11" s="53"/>
      <c r="DGF11" s="53"/>
      <c r="DGG11" s="104"/>
      <c r="DGH11" s="105"/>
      <c r="DGI11" s="106"/>
      <c r="DGJ11" s="106"/>
      <c r="DGK11" s="106"/>
      <c r="DGL11" s="106"/>
      <c r="DGM11" s="53"/>
      <c r="DGN11" s="107"/>
      <c r="DGO11" s="52"/>
      <c r="DGP11" s="53"/>
      <c r="DGQ11" s="53"/>
      <c r="DGR11" s="104"/>
      <c r="DGS11" s="105"/>
      <c r="DGT11" s="106"/>
      <c r="DGU11" s="106"/>
      <c r="DGV11" s="106"/>
      <c r="DGW11" s="106"/>
      <c r="DGX11" s="53"/>
      <c r="DGY11" s="107"/>
      <c r="DGZ11" s="52"/>
      <c r="DHA11" s="53"/>
      <c r="DHB11" s="53"/>
      <c r="DHC11" s="104"/>
      <c r="DHD11" s="105"/>
      <c r="DHE11" s="106"/>
      <c r="DHF11" s="106"/>
      <c r="DHG11" s="106"/>
      <c r="DHH11" s="106"/>
      <c r="DHI11" s="53"/>
      <c r="DHJ11" s="107"/>
      <c r="DHK11" s="52"/>
      <c r="DHL11" s="53"/>
      <c r="DHM11" s="53"/>
      <c r="DHN11" s="104"/>
      <c r="DHO11" s="105"/>
      <c r="DHP11" s="106"/>
      <c r="DHQ11" s="106"/>
      <c r="DHR11" s="106"/>
      <c r="DHS11" s="106"/>
      <c r="DHT11" s="53"/>
      <c r="DHU11" s="107"/>
      <c r="DHV11" s="52"/>
      <c r="DHW11" s="53"/>
      <c r="DHX11" s="53"/>
      <c r="DHY11" s="104"/>
      <c r="DHZ11" s="105"/>
      <c r="DIA11" s="106"/>
      <c r="DIB11" s="106"/>
      <c r="DIC11" s="106"/>
      <c r="DID11" s="106"/>
      <c r="DIE11" s="53"/>
      <c r="DIF11" s="107"/>
      <c r="DIG11" s="52"/>
      <c r="DIH11" s="53"/>
      <c r="DII11" s="53"/>
      <c r="DIJ11" s="104"/>
      <c r="DIK11" s="105"/>
      <c r="DIL11" s="106"/>
      <c r="DIM11" s="106"/>
      <c r="DIN11" s="106"/>
      <c r="DIO11" s="106"/>
      <c r="DIP11" s="53"/>
      <c r="DIQ11" s="107"/>
      <c r="DIR11" s="52"/>
      <c r="DIS11" s="53"/>
      <c r="DIT11" s="53"/>
      <c r="DIU11" s="104"/>
      <c r="DIV11" s="105"/>
      <c r="DIW11" s="106"/>
      <c r="DIX11" s="106"/>
      <c r="DIY11" s="106"/>
      <c r="DIZ11" s="106"/>
      <c r="DJA11" s="53"/>
      <c r="DJB11" s="107"/>
      <c r="DJC11" s="52"/>
      <c r="DJD11" s="53"/>
      <c r="DJE11" s="53"/>
      <c r="DJF11" s="104"/>
      <c r="DJG11" s="105"/>
      <c r="DJH11" s="106"/>
      <c r="DJI11" s="106"/>
      <c r="DJJ11" s="106"/>
      <c r="DJK11" s="106"/>
      <c r="DJL11" s="53"/>
      <c r="DJM11" s="107"/>
      <c r="DJN11" s="52"/>
      <c r="DJO11" s="53"/>
      <c r="DJP11" s="53"/>
      <c r="DJQ11" s="104"/>
      <c r="DJR11" s="105"/>
      <c r="DJS11" s="106"/>
      <c r="DJT11" s="106"/>
      <c r="DJU11" s="106"/>
      <c r="DJV11" s="106"/>
      <c r="DJW11" s="53"/>
      <c r="DJX11" s="107"/>
      <c r="DJY11" s="52"/>
      <c r="DJZ11" s="53"/>
      <c r="DKA11" s="53"/>
      <c r="DKB11" s="104"/>
      <c r="DKC11" s="105"/>
      <c r="DKD11" s="106"/>
      <c r="DKE11" s="106"/>
      <c r="DKF11" s="106"/>
      <c r="DKG11" s="106"/>
      <c r="DKH11" s="53"/>
      <c r="DKI11" s="107"/>
      <c r="DKJ11" s="52"/>
      <c r="DKK11" s="53"/>
      <c r="DKL11" s="53"/>
      <c r="DKM11" s="104"/>
      <c r="DKN11" s="105"/>
      <c r="DKO11" s="106"/>
      <c r="DKP11" s="106"/>
      <c r="DKQ11" s="106"/>
      <c r="DKR11" s="106"/>
      <c r="DKS11" s="53"/>
      <c r="DKT11" s="107"/>
      <c r="DKU11" s="52"/>
      <c r="DKV11" s="53"/>
      <c r="DKW11" s="53"/>
      <c r="DKX11" s="104"/>
      <c r="DKY11" s="105"/>
      <c r="DKZ11" s="106"/>
      <c r="DLA11" s="106"/>
      <c r="DLB11" s="106"/>
      <c r="DLC11" s="106"/>
      <c r="DLD11" s="53"/>
      <c r="DLE11" s="107"/>
      <c r="DLF11" s="52"/>
      <c r="DLG11" s="53"/>
      <c r="DLH11" s="53"/>
      <c r="DLI11" s="104"/>
      <c r="DLJ11" s="105"/>
      <c r="DLK11" s="106"/>
      <c r="DLL11" s="106"/>
      <c r="DLM11" s="106"/>
      <c r="DLN11" s="106"/>
      <c r="DLO11" s="53"/>
      <c r="DLP11" s="107"/>
      <c r="DLQ11" s="52"/>
      <c r="DLR11" s="53"/>
      <c r="DLS11" s="53"/>
      <c r="DLT11" s="104"/>
      <c r="DLU11" s="105"/>
      <c r="DLV11" s="106"/>
      <c r="DLW11" s="106"/>
      <c r="DLX11" s="106"/>
      <c r="DLY11" s="106"/>
      <c r="DLZ11" s="53"/>
      <c r="DMA11" s="107"/>
      <c r="DMB11" s="52"/>
      <c r="DMC11" s="53"/>
      <c r="DMD11" s="53"/>
      <c r="DME11" s="104"/>
      <c r="DMF11" s="105"/>
      <c r="DMG11" s="106"/>
      <c r="DMH11" s="106"/>
      <c r="DMI11" s="106"/>
      <c r="DMJ11" s="106"/>
      <c r="DMK11" s="53"/>
      <c r="DML11" s="107"/>
      <c r="DMM11" s="52"/>
      <c r="DMN11" s="53"/>
      <c r="DMO11" s="53"/>
      <c r="DMP11" s="104"/>
      <c r="DMQ11" s="105"/>
      <c r="DMR11" s="106"/>
      <c r="DMS11" s="106"/>
      <c r="DMT11" s="106"/>
      <c r="DMU11" s="106"/>
      <c r="DMV11" s="53"/>
      <c r="DMW11" s="107"/>
      <c r="DMX11" s="52"/>
      <c r="DMY11" s="53"/>
      <c r="DMZ11" s="53"/>
      <c r="DNA11" s="104"/>
      <c r="DNB11" s="105"/>
      <c r="DNC11" s="106"/>
      <c r="DND11" s="106"/>
      <c r="DNE11" s="106"/>
      <c r="DNF11" s="106"/>
      <c r="DNG11" s="53"/>
      <c r="DNH11" s="107"/>
      <c r="DNI11" s="52"/>
      <c r="DNJ11" s="53"/>
      <c r="DNK11" s="53"/>
      <c r="DNL11" s="104"/>
      <c r="DNM11" s="105"/>
      <c r="DNN11" s="106"/>
      <c r="DNO11" s="106"/>
      <c r="DNP11" s="106"/>
      <c r="DNQ11" s="106"/>
      <c r="DNR11" s="53"/>
      <c r="DNS11" s="107"/>
      <c r="DNT11" s="52"/>
      <c r="DNU11" s="53"/>
      <c r="DNV11" s="53"/>
      <c r="DNW11" s="104"/>
      <c r="DNX11" s="105"/>
      <c r="DNY11" s="106"/>
      <c r="DNZ11" s="106"/>
      <c r="DOA11" s="106"/>
      <c r="DOB11" s="106"/>
      <c r="DOC11" s="53"/>
      <c r="DOD11" s="107"/>
      <c r="DOE11" s="52"/>
      <c r="DOF11" s="53"/>
      <c r="DOG11" s="53"/>
      <c r="DOH11" s="104"/>
      <c r="DOI11" s="105"/>
      <c r="DOJ11" s="106"/>
      <c r="DOK11" s="106"/>
      <c r="DOL11" s="106"/>
      <c r="DOM11" s="106"/>
      <c r="DON11" s="53"/>
      <c r="DOO11" s="107"/>
      <c r="DOP11" s="52"/>
      <c r="DOQ11" s="53"/>
      <c r="DOR11" s="53"/>
      <c r="DOS11" s="104"/>
      <c r="DOT11" s="105"/>
      <c r="DOU11" s="106"/>
      <c r="DOV11" s="106"/>
      <c r="DOW11" s="106"/>
      <c r="DOX11" s="106"/>
      <c r="DOY11" s="53"/>
      <c r="DOZ11" s="107"/>
      <c r="DPA11" s="52"/>
      <c r="DPB11" s="53"/>
      <c r="DPC11" s="53"/>
      <c r="DPD11" s="104"/>
      <c r="DPE11" s="105"/>
      <c r="DPF11" s="106"/>
      <c r="DPG11" s="106"/>
      <c r="DPH11" s="106"/>
      <c r="DPI11" s="106"/>
      <c r="DPJ11" s="53"/>
      <c r="DPK11" s="107"/>
      <c r="DPL11" s="52"/>
      <c r="DPM11" s="53"/>
      <c r="DPN11" s="53"/>
      <c r="DPO11" s="104"/>
      <c r="DPP11" s="105"/>
      <c r="DPQ11" s="106"/>
      <c r="DPR11" s="106"/>
      <c r="DPS11" s="106"/>
      <c r="DPT11" s="106"/>
      <c r="DPU11" s="53"/>
      <c r="DPV11" s="107"/>
      <c r="DPW11" s="52"/>
      <c r="DPX11" s="53"/>
      <c r="DPY11" s="53"/>
      <c r="DPZ11" s="104"/>
      <c r="DQA11" s="105"/>
      <c r="DQB11" s="106"/>
      <c r="DQC11" s="106"/>
      <c r="DQD11" s="106"/>
      <c r="DQE11" s="106"/>
      <c r="DQF11" s="53"/>
      <c r="DQG11" s="107"/>
      <c r="DQH11" s="52"/>
      <c r="DQI11" s="53"/>
      <c r="DQJ11" s="53"/>
      <c r="DQK11" s="104"/>
      <c r="DQL11" s="105"/>
      <c r="DQM11" s="106"/>
      <c r="DQN11" s="106"/>
      <c r="DQO11" s="106"/>
      <c r="DQP11" s="106"/>
      <c r="DQQ11" s="53"/>
      <c r="DQR11" s="107"/>
      <c r="DQS11" s="52"/>
      <c r="DQT11" s="53"/>
      <c r="DQU11" s="53"/>
      <c r="DQV11" s="104"/>
      <c r="DQW11" s="105"/>
      <c r="DQX11" s="106"/>
      <c r="DQY11" s="106"/>
      <c r="DQZ11" s="106"/>
      <c r="DRA11" s="106"/>
      <c r="DRB11" s="53"/>
      <c r="DRC11" s="107"/>
      <c r="DRD11" s="52"/>
      <c r="DRE11" s="53"/>
      <c r="DRF11" s="53"/>
      <c r="DRG11" s="104"/>
      <c r="DRH11" s="105"/>
      <c r="DRI11" s="106"/>
      <c r="DRJ11" s="106"/>
      <c r="DRK11" s="106"/>
      <c r="DRL11" s="106"/>
      <c r="DRM11" s="53"/>
      <c r="DRN11" s="107"/>
      <c r="DRO11" s="52"/>
      <c r="DRP11" s="53"/>
      <c r="DRQ11" s="53"/>
      <c r="DRR11" s="104"/>
      <c r="DRS11" s="105"/>
      <c r="DRT11" s="106"/>
      <c r="DRU11" s="106"/>
      <c r="DRV11" s="106"/>
      <c r="DRW11" s="106"/>
      <c r="DRX11" s="53"/>
      <c r="DRY11" s="107"/>
      <c r="DRZ11" s="52"/>
      <c r="DSA11" s="53"/>
      <c r="DSB11" s="53"/>
      <c r="DSC11" s="104"/>
      <c r="DSD11" s="105"/>
      <c r="DSE11" s="106"/>
      <c r="DSF11" s="106"/>
      <c r="DSG11" s="106"/>
      <c r="DSH11" s="106"/>
      <c r="DSI11" s="53"/>
      <c r="DSJ11" s="107"/>
      <c r="DSK11" s="52"/>
      <c r="DSL11" s="53"/>
      <c r="DSM11" s="53"/>
      <c r="DSN11" s="104"/>
      <c r="DSO11" s="105"/>
      <c r="DSP11" s="106"/>
      <c r="DSQ11" s="106"/>
      <c r="DSR11" s="106"/>
      <c r="DSS11" s="106"/>
      <c r="DST11" s="53"/>
      <c r="DSU11" s="107"/>
      <c r="DSV11" s="52"/>
      <c r="DSW11" s="53"/>
      <c r="DSX11" s="53"/>
      <c r="DSY11" s="104"/>
      <c r="DSZ11" s="105"/>
      <c r="DTA11" s="106"/>
      <c r="DTB11" s="106"/>
      <c r="DTC11" s="106"/>
      <c r="DTD11" s="106"/>
      <c r="DTE11" s="53"/>
      <c r="DTF11" s="107"/>
      <c r="DTG11" s="52"/>
      <c r="DTH11" s="53"/>
      <c r="DTI11" s="53"/>
      <c r="DTJ11" s="104"/>
      <c r="DTK11" s="105"/>
      <c r="DTL11" s="106"/>
      <c r="DTM11" s="106"/>
      <c r="DTN11" s="106"/>
      <c r="DTO11" s="106"/>
      <c r="DTP11" s="53"/>
      <c r="DTQ11" s="107"/>
      <c r="DTR11" s="52"/>
      <c r="DTS11" s="53"/>
      <c r="DTT11" s="53"/>
      <c r="DTU11" s="104"/>
      <c r="DTV11" s="105"/>
      <c r="DTW11" s="106"/>
      <c r="DTX11" s="106"/>
      <c r="DTY11" s="106"/>
      <c r="DTZ11" s="106"/>
      <c r="DUA11" s="53"/>
      <c r="DUB11" s="107"/>
      <c r="DUC11" s="52"/>
      <c r="DUD11" s="53"/>
      <c r="DUE11" s="53"/>
      <c r="DUF11" s="104"/>
      <c r="DUG11" s="105"/>
      <c r="DUH11" s="106"/>
      <c r="DUI11" s="106"/>
      <c r="DUJ11" s="106"/>
      <c r="DUK11" s="106"/>
      <c r="DUL11" s="53"/>
      <c r="DUM11" s="107"/>
      <c r="DUN11" s="52"/>
      <c r="DUO11" s="53"/>
      <c r="DUP11" s="53"/>
      <c r="DUQ11" s="104"/>
      <c r="DUR11" s="105"/>
      <c r="DUS11" s="106"/>
      <c r="DUT11" s="106"/>
      <c r="DUU11" s="106"/>
      <c r="DUV11" s="106"/>
      <c r="DUW11" s="53"/>
      <c r="DUX11" s="107"/>
      <c r="DUY11" s="52"/>
      <c r="DUZ11" s="53"/>
      <c r="DVA11" s="53"/>
      <c r="DVB11" s="104"/>
      <c r="DVC11" s="105"/>
      <c r="DVD11" s="106"/>
      <c r="DVE11" s="106"/>
      <c r="DVF11" s="106"/>
      <c r="DVG11" s="106"/>
      <c r="DVH11" s="53"/>
      <c r="DVI11" s="107"/>
      <c r="DVJ11" s="52"/>
      <c r="DVK11" s="53"/>
      <c r="DVL11" s="53"/>
      <c r="DVM11" s="104"/>
      <c r="DVN11" s="105"/>
      <c r="DVO11" s="106"/>
      <c r="DVP11" s="106"/>
      <c r="DVQ11" s="106"/>
      <c r="DVR11" s="106"/>
      <c r="DVS11" s="53"/>
      <c r="DVT11" s="107"/>
      <c r="DVU11" s="52"/>
      <c r="DVV11" s="53"/>
      <c r="DVW11" s="53"/>
      <c r="DVX11" s="104"/>
      <c r="DVY11" s="105"/>
      <c r="DVZ11" s="106"/>
      <c r="DWA11" s="106"/>
      <c r="DWB11" s="106"/>
      <c r="DWC11" s="106"/>
      <c r="DWD11" s="53"/>
      <c r="DWE11" s="107"/>
      <c r="DWF11" s="52"/>
      <c r="DWG11" s="53"/>
      <c r="DWH11" s="53"/>
      <c r="DWI11" s="104"/>
      <c r="DWJ11" s="105"/>
      <c r="DWK11" s="106"/>
      <c r="DWL11" s="106"/>
      <c r="DWM11" s="106"/>
      <c r="DWN11" s="106"/>
      <c r="DWO11" s="53"/>
      <c r="DWP11" s="107"/>
      <c r="DWQ11" s="52"/>
      <c r="DWR11" s="53"/>
      <c r="DWS11" s="53"/>
      <c r="DWT11" s="104"/>
      <c r="DWU11" s="105"/>
      <c r="DWV11" s="106"/>
      <c r="DWW11" s="106"/>
      <c r="DWX11" s="106"/>
      <c r="DWY11" s="106"/>
      <c r="DWZ11" s="53"/>
      <c r="DXA11" s="107"/>
      <c r="DXB11" s="52"/>
      <c r="DXC11" s="53"/>
      <c r="DXD11" s="53"/>
      <c r="DXE11" s="104"/>
      <c r="DXF11" s="105"/>
      <c r="DXG11" s="106"/>
      <c r="DXH11" s="106"/>
      <c r="DXI11" s="106"/>
      <c r="DXJ11" s="106"/>
      <c r="DXK11" s="53"/>
      <c r="DXL11" s="107"/>
      <c r="DXM11" s="52"/>
      <c r="DXN11" s="53"/>
      <c r="DXO11" s="53"/>
      <c r="DXP11" s="104"/>
      <c r="DXQ11" s="105"/>
      <c r="DXR11" s="106"/>
      <c r="DXS11" s="106"/>
      <c r="DXT11" s="106"/>
      <c r="DXU11" s="106"/>
      <c r="DXV11" s="53"/>
      <c r="DXW11" s="107"/>
      <c r="DXX11" s="52"/>
      <c r="DXY11" s="53"/>
      <c r="DXZ11" s="53"/>
      <c r="DYA11" s="104"/>
      <c r="DYB11" s="105"/>
      <c r="DYC11" s="106"/>
      <c r="DYD11" s="106"/>
      <c r="DYE11" s="106"/>
      <c r="DYF11" s="106"/>
      <c r="DYG11" s="53"/>
      <c r="DYH11" s="107"/>
      <c r="DYI11" s="52"/>
      <c r="DYJ11" s="53"/>
      <c r="DYK11" s="53"/>
      <c r="DYL11" s="104"/>
      <c r="DYM11" s="105"/>
      <c r="DYN11" s="106"/>
      <c r="DYO11" s="106"/>
      <c r="DYP11" s="106"/>
      <c r="DYQ11" s="106"/>
      <c r="DYR11" s="53"/>
      <c r="DYS11" s="107"/>
      <c r="DYT11" s="52"/>
      <c r="DYU11" s="53"/>
      <c r="DYV11" s="53"/>
      <c r="DYW11" s="104"/>
      <c r="DYX11" s="105"/>
      <c r="DYY11" s="106"/>
      <c r="DYZ11" s="106"/>
      <c r="DZA11" s="106"/>
      <c r="DZB11" s="106"/>
      <c r="DZC11" s="53"/>
      <c r="DZD11" s="107"/>
      <c r="DZE11" s="52"/>
      <c r="DZF11" s="53"/>
      <c r="DZG11" s="53"/>
      <c r="DZH11" s="104"/>
      <c r="DZI11" s="105"/>
      <c r="DZJ11" s="106"/>
      <c r="DZK11" s="106"/>
      <c r="DZL11" s="106"/>
      <c r="DZM11" s="106"/>
      <c r="DZN11" s="53"/>
      <c r="DZO11" s="107"/>
      <c r="DZP11" s="52"/>
      <c r="DZQ11" s="53"/>
      <c r="DZR11" s="53"/>
      <c r="DZS11" s="104"/>
      <c r="DZT11" s="105"/>
      <c r="DZU11" s="106"/>
      <c r="DZV11" s="106"/>
      <c r="DZW11" s="106"/>
      <c r="DZX11" s="106"/>
      <c r="DZY11" s="53"/>
      <c r="DZZ11" s="107"/>
      <c r="EAA11" s="52"/>
      <c r="EAB11" s="53"/>
      <c r="EAC11" s="53"/>
      <c r="EAD11" s="104"/>
      <c r="EAE11" s="105"/>
      <c r="EAF11" s="106"/>
      <c r="EAG11" s="106"/>
      <c r="EAH11" s="106"/>
      <c r="EAI11" s="106"/>
      <c r="EAJ11" s="53"/>
      <c r="EAK11" s="107"/>
      <c r="EAL11" s="52"/>
      <c r="EAM11" s="53"/>
      <c r="EAN11" s="53"/>
      <c r="EAO11" s="104"/>
      <c r="EAP11" s="105"/>
      <c r="EAQ11" s="106"/>
      <c r="EAR11" s="106"/>
      <c r="EAS11" s="106"/>
      <c r="EAT11" s="106"/>
      <c r="EAU11" s="53"/>
      <c r="EAV11" s="107"/>
      <c r="EAW11" s="52"/>
      <c r="EAX11" s="53"/>
      <c r="EAY11" s="53"/>
      <c r="EAZ11" s="104"/>
      <c r="EBA11" s="105"/>
      <c r="EBB11" s="106"/>
      <c r="EBC11" s="106"/>
      <c r="EBD11" s="106"/>
      <c r="EBE11" s="106"/>
      <c r="EBF11" s="53"/>
      <c r="EBG11" s="107"/>
      <c r="EBH11" s="52"/>
      <c r="EBI11" s="53"/>
      <c r="EBJ11" s="53"/>
      <c r="EBK11" s="104"/>
      <c r="EBL11" s="105"/>
      <c r="EBM11" s="106"/>
      <c r="EBN11" s="106"/>
      <c r="EBO11" s="106"/>
      <c r="EBP11" s="106"/>
      <c r="EBQ11" s="53"/>
      <c r="EBR11" s="107"/>
      <c r="EBS11" s="52"/>
      <c r="EBT11" s="53"/>
      <c r="EBU11" s="53"/>
      <c r="EBV11" s="104"/>
      <c r="EBW11" s="105"/>
      <c r="EBX11" s="106"/>
      <c r="EBY11" s="106"/>
      <c r="EBZ11" s="106"/>
      <c r="ECA11" s="106"/>
      <c r="ECB11" s="53"/>
      <c r="ECC11" s="107"/>
      <c r="ECD11" s="52"/>
      <c r="ECE11" s="53"/>
      <c r="ECF11" s="53"/>
      <c r="ECG11" s="104"/>
      <c r="ECH11" s="105"/>
      <c r="ECI11" s="106"/>
      <c r="ECJ11" s="106"/>
      <c r="ECK11" s="106"/>
      <c r="ECL11" s="106"/>
      <c r="ECM11" s="53"/>
      <c r="ECN11" s="107"/>
      <c r="ECO11" s="52"/>
      <c r="ECP11" s="53"/>
      <c r="ECQ11" s="53"/>
      <c r="ECR11" s="104"/>
      <c r="ECS11" s="105"/>
      <c r="ECT11" s="106"/>
      <c r="ECU11" s="106"/>
      <c r="ECV11" s="106"/>
      <c r="ECW11" s="106"/>
      <c r="ECX11" s="53"/>
      <c r="ECY11" s="107"/>
      <c r="ECZ11" s="52"/>
      <c r="EDA11" s="53"/>
      <c r="EDB11" s="53"/>
      <c r="EDC11" s="104"/>
      <c r="EDD11" s="105"/>
      <c r="EDE11" s="106"/>
      <c r="EDF11" s="106"/>
      <c r="EDG11" s="106"/>
      <c r="EDH11" s="106"/>
      <c r="EDI11" s="53"/>
      <c r="EDJ11" s="107"/>
      <c r="EDK11" s="52"/>
      <c r="EDL11" s="53"/>
      <c r="EDM11" s="53"/>
      <c r="EDN11" s="104"/>
      <c r="EDO11" s="105"/>
      <c r="EDP11" s="106"/>
      <c r="EDQ11" s="106"/>
      <c r="EDR11" s="106"/>
      <c r="EDS11" s="106"/>
      <c r="EDT11" s="53"/>
      <c r="EDU11" s="107"/>
      <c r="EDV11" s="52"/>
      <c r="EDW11" s="53"/>
      <c r="EDX11" s="53"/>
      <c r="EDY11" s="104"/>
      <c r="EDZ11" s="105"/>
      <c r="EEA11" s="106"/>
      <c r="EEB11" s="106"/>
      <c r="EEC11" s="106"/>
      <c r="EED11" s="106"/>
      <c r="EEE11" s="53"/>
      <c r="EEF11" s="107"/>
      <c r="EEG11" s="52"/>
      <c r="EEH11" s="53"/>
      <c r="EEI11" s="53"/>
      <c r="EEJ11" s="104"/>
      <c r="EEK11" s="105"/>
      <c r="EEL11" s="106"/>
      <c r="EEM11" s="106"/>
      <c r="EEN11" s="106"/>
      <c r="EEO11" s="106"/>
      <c r="EEP11" s="53"/>
      <c r="EEQ11" s="107"/>
      <c r="EER11" s="52"/>
      <c r="EES11" s="53"/>
      <c r="EET11" s="53"/>
      <c r="EEU11" s="104"/>
      <c r="EEV11" s="105"/>
      <c r="EEW11" s="106"/>
      <c r="EEX11" s="106"/>
      <c r="EEY11" s="106"/>
      <c r="EEZ11" s="106"/>
      <c r="EFA11" s="53"/>
      <c r="EFB11" s="107"/>
      <c r="EFC11" s="52"/>
      <c r="EFD11" s="53"/>
      <c r="EFE11" s="53"/>
      <c r="EFF11" s="104"/>
      <c r="EFG11" s="105"/>
      <c r="EFH11" s="106"/>
      <c r="EFI11" s="106"/>
      <c r="EFJ11" s="106"/>
      <c r="EFK11" s="106"/>
      <c r="EFL11" s="53"/>
      <c r="EFM11" s="107"/>
      <c r="EFN11" s="52"/>
      <c r="EFO11" s="53"/>
      <c r="EFP11" s="53"/>
      <c r="EFQ11" s="104"/>
      <c r="EFR11" s="105"/>
      <c r="EFS11" s="106"/>
      <c r="EFT11" s="106"/>
      <c r="EFU11" s="106"/>
      <c r="EFV11" s="106"/>
      <c r="EFW11" s="53"/>
      <c r="EFX11" s="107"/>
      <c r="EFY11" s="52"/>
      <c r="EFZ11" s="53"/>
      <c r="EGA11" s="53"/>
      <c r="EGB11" s="104"/>
      <c r="EGC11" s="105"/>
      <c r="EGD11" s="106"/>
      <c r="EGE11" s="106"/>
      <c r="EGF11" s="106"/>
      <c r="EGG11" s="106"/>
      <c r="EGH11" s="53"/>
      <c r="EGI11" s="107"/>
      <c r="EGJ11" s="52"/>
      <c r="EGK11" s="53"/>
      <c r="EGL11" s="53"/>
      <c r="EGM11" s="104"/>
      <c r="EGN11" s="105"/>
      <c r="EGO11" s="106"/>
      <c r="EGP11" s="106"/>
      <c r="EGQ11" s="106"/>
      <c r="EGR11" s="106"/>
      <c r="EGS11" s="53"/>
      <c r="EGT11" s="107"/>
      <c r="EGU11" s="52"/>
      <c r="EGV11" s="53"/>
      <c r="EGW11" s="53"/>
      <c r="EGX11" s="104"/>
      <c r="EGY11" s="105"/>
      <c r="EGZ11" s="106"/>
      <c r="EHA11" s="106"/>
      <c r="EHB11" s="106"/>
      <c r="EHC11" s="106"/>
      <c r="EHD11" s="53"/>
      <c r="EHE11" s="107"/>
      <c r="EHF11" s="52"/>
      <c r="EHG11" s="53"/>
      <c r="EHH11" s="53"/>
      <c r="EHI11" s="104"/>
      <c r="EHJ11" s="105"/>
      <c r="EHK11" s="106"/>
      <c r="EHL11" s="106"/>
      <c r="EHM11" s="106"/>
      <c r="EHN11" s="106"/>
      <c r="EHO11" s="53"/>
      <c r="EHP11" s="107"/>
      <c r="EHQ11" s="52"/>
      <c r="EHR11" s="53"/>
      <c r="EHS11" s="53"/>
      <c r="EHT11" s="104"/>
      <c r="EHU11" s="105"/>
      <c r="EHV11" s="106"/>
      <c r="EHW11" s="106"/>
      <c r="EHX11" s="106"/>
      <c r="EHY11" s="106"/>
      <c r="EHZ11" s="53"/>
      <c r="EIA11" s="107"/>
      <c r="EIB11" s="52"/>
      <c r="EIC11" s="53"/>
      <c r="EID11" s="53"/>
      <c r="EIE11" s="104"/>
      <c r="EIF11" s="105"/>
      <c r="EIG11" s="106"/>
      <c r="EIH11" s="106"/>
      <c r="EII11" s="106"/>
      <c r="EIJ11" s="106"/>
      <c r="EIK11" s="53"/>
      <c r="EIL11" s="107"/>
      <c r="EIM11" s="52"/>
      <c r="EIN11" s="53"/>
      <c r="EIO11" s="53"/>
      <c r="EIP11" s="104"/>
      <c r="EIQ11" s="105"/>
      <c r="EIR11" s="106"/>
      <c r="EIS11" s="106"/>
      <c r="EIT11" s="106"/>
      <c r="EIU11" s="106"/>
      <c r="EIV11" s="53"/>
      <c r="EIW11" s="107"/>
      <c r="EIX11" s="52"/>
      <c r="EIY11" s="53"/>
      <c r="EIZ11" s="53"/>
      <c r="EJA11" s="104"/>
      <c r="EJB11" s="105"/>
      <c r="EJC11" s="106"/>
      <c r="EJD11" s="106"/>
      <c r="EJE11" s="106"/>
      <c r="EJF11" s="106"/>
      <c r="EJG11" s="53"/>
      <c r="EJH11" s="107"/>
      <c r="EJI11" s="52"/>
      <c r="EJJ11" s="53"/>
      <c r="EJK11" s="53"/>
      <c r="EJL11" s="104"/>
      <c r="EJM11" s="105"/>
      <c r="EJN11" s="106"/>
      <c r="EJO11" s="106"/>
      <c r="EJP11" s="106"/>
      <c r="EJQ11" s="106"/>
      <c r="EJR11" s="53"/>
      <c r="EJS11" s="107"/>
      <c r="EJT11" s="52"/>
      <c r="EJU11" s="53"/>
      <c r="EJV11" s="53"/>
      <c r="EJW11" s="104"/>
      <c r="EJX11" s="105"/>
      <c r="EJY11" s="106"/>
      <c r="EJZ11" s="106"/>
      <c r="EKA11" s="106"/>
      <c r="EKB11" s="106"/>
      <c r="EKC11" s="53"/>
      <c r="EKD11" s="107"/>
      <c r="EKE11" s="52"/>
      <c r="EKF11" s="53"/>
      <c r="EKG11" s="53"/>
      <c r="EKH11" s="104"/>
      <c r="EKI11" s="105"/>
      <c r="EKJ11" s="106"/>
      <c r="EKK11" s="106"/>
      <c r="EKL11" s="106"/>
      <c r="EKM11" s="106"/>
      <c r="EKN11" s="53"/>
      <c r="EKO11" s="107"/>
      <c r="EKP11" s="52"/>
      <c r="EKQ11" s="53"/>
      <c r="EKR11" s="53"/>
      <c r="EKS11" s="104"/>
      <c r="EKT11" s="105"/>
      <c r="EKU11" s="106"/>
      <c r="EKV11" s="106"/>
      <c r="EKW11" s="106"/>
      <c r="EKX11" s="106"/>
      <c r="EKY11" s="53"/>
      <c r="EKZ11" s="107"/>
      <c r="ELA11" s="52"/>
      <c r="ELB11" s="53"/>
      <c r="ELC11" s="53"/>
      <c r="ELD11" s="104"/>
      <c r="ELE11" s="105"/>
      <c r="ELF11" s="106"/>
      <c r="ELG11" s="106"/>
      <c r="ELH11" s="106"/>
      <c r="ELI11" s="106"/>
      <c r="ELJ11" s="53"/>
      <c r="ELK11" s="107"/>
      <c r="ELL11" s="52"/>
      <c r="ELM11" s="53"/>
      <c r="ELN11" s="53"/>
      <c r="ELO11" s="104"/>
      <c r="ELP11" s="105"/>
      <c r="ELQ11" s="106"/>
      <c r="ELR11" s="106"/>
      <c r="ELS11" s="106"/>
      <c r="ELT11" s="106"/>
      <c r="ELU11" s="53"/>
      <c r="ELV11" s="107"/>
      <c r="ELW11" s="52"/>
      <c r="ELX11" s="53"/>
      <c r="ELY11" s="53"/>
      <c r="ELZ11" s="104"/>
      <c r="EMA11" s="105"/>
      <c r="EMB11" s="106"/>
      <c r="EMC11" s="106"/>
      <c r="EMD11" s="106"/>
      <c r="EME11" s="106"/>
      <c r="EMF11" s="53"/>
      <c r="EMG11" s="107"/>
      <c r="EMH11" s="52"/>
      <c r="EMI11" s="53"/>
      <c r="EMJ11" s="53"/>
      <c r="EMK11" s="104"/>
      <c r="EML11" s="105"/>
      <c r="EMM11" s="106"/>
      <c r="EMN11" s="106"/>
      <c r="EMO11" s="106"/>
      <c r="EMP11" s="106"/>
      <c r="EMQ11" s="53"/>
      <c r="EMR11" s="107"/>
      <c r="EMS11" s="52"/>
      <c r="EMT11" s="53"/>
      <c r="EMU11" s="53"/>
      <c r="EMV11" s="104"/>
      <c r="EMW11" s="105"/>
      <c r="EMX11" s="106"/>
      <c r="EMY11" s="106"/>
      <c r="EMZ11" s="106"/>
      <c r="ENA11" s="106"/>
      <c r="ENB11" s="53"/>
      <c r="ENC11" s="107"/>
      <c r="END11" s="52"/>
      <c r="ENE11" s="53"/>
      <c r="ENF11" s="53"/>
      <c r="ENG11" s="104"/>
      <c r="ENH11" s="105"/>
      <c r="ENI11" s="106"/>
      <c r="ENJ11" s="106"/>
      <c r="ENK11" s="106"/>
      <c r="ENL11" s="106"/>
      <c r="ENM11" s="53"/>
      <c r="ENN11" s="107"/>
      <c r="ENO11" s="52"/>
      <c r="ENP11" s="53"/>
      <c r="ENQ11" s="53"/>
      <c r="ENR11" s="104"/>
      <c r="ENS11" s="105"/>
      <c r="ENT11" s="106"/>
      <c r="ENU11" s="106"/>
      <c r="ENV11" s="106"/>
      <c r="ENW11" s="106"/>
      <c r="ENX11" s="53"/>
      <c r="ENY11" s="107"/>
      <c r="ENZ11" s="52"/>
      <c r="EOA11" s="53"/>
      <c r="EOB11" s="53"/>
      <c r="EOC11" s="104"/>
      <c r="EOD11" s="105"/>
      <c r="EOE11" s="106"/>
      <c r="EOF11" s="106"/>
      <c r="EOG11" s="106"/>
      <c r="EOH11" s="106"/>
      <c r="EOI11" s="53"/>
      <c r="EOJ11" s="107"/>
      <c r="EOK11" s="52"/>
      <c r="EOL11" s="53"/>
      <c r="EOM11" s="53"/>
      <c r="EON11" s="104"/>
      <c r="EOO11" s="105"/>
      <c r="EOP11" s="106"/>
      <c r="EOQ11" s="106"/>
      <c r="EOR11" s="106"/>
      <c r="EOS11" s="106"/>
      <c r="EOT11" s="53"/>
      <c r="EOU11" s="107"/>
      <c r="EOV11" s="52"/>
      <c r="EOW11" s="53"/>
      <c r="EOX11" s="53"/>
      <c r="EOY11" s="104"/>
      <c r="EOZ11" s="105"/>
      <c r="EPA11" s="106"/>
      <c r="EPB11" s="106"/>
      <c r="EPC11" s="106"/>
      <c r="EPD11" s="106"/>
      <c r="EPE11" s="53"/>
      <c r="EPF11" s="107"/>
      <c r="EPG11" s="52"/>
      <c r="EPH11" s="53"/>
      <c r="EPI11" s="53"/>
      <c r="EPJ11" s="104"/>
      <c r="EPK11" s="105"/>
      <c r="EPL11" s="106"/>
      <c r="EPM11" s="106"/>
      <c r="EPN11" s="106"/>
      <c r="EPO11" s="106"/>
      <c r="EPP11" s="53"/>
      <c r="EPQ11" s="107"/>
      <c r="EPR11" s="52"/>
      <c r="EPS11" s="53"/>
      <c r="EPT11" s="53"/>
      <c r="EPU11" s="104"/>
      <c r="EPV11" s="105"/>
      <c r="EPW11" s="106"/>
      <c r="EPX11" s="106"/>
      <c r="EPY11" s="106"/>
      <c r="EPZ11" s="106"/>
      <c r="EQA11" s="53"/>
      <c r="EQB11" s="107"/>
      <c r="EQC11" s="52"/>
      <c r="EQD11" s="53"/>
      <c r="EQE11" s="53"/>
      <c r="EQF11" s="104"/>
      <c r="EQG11" s="105"/>
      <c r="EQH11" s="106"/>
      <c r="EQI11" s="106"/>
      <c r="EQJ11" s="106"/>
      <c r="EQK11" s="106"/>
      <c r="EQL11" s="53"/>
      <c r="EQM11" s="107"/>
      <c r="EQN11" s="52"/>
      <c r="EQO11" s="53"/>
      <c r="EQP11" s="53"/>
      <c r="EQQ11" s="104"/>
      <c r="EQR11" s="105"/>
      <c r="EQS11" s="106"/>
      <c r="EQT11" s="106"/>
      <c r="EQU11" s="106"/>
      <c r="EQV11" s="106"/>
      <c r="EQW11" s="53"/>
      <c r="EQX11" s="107"/>
      <c r="EQY11" s="52"/>
      <c r="EQZ11" s="53"/>
      <c r="ERA11" s="53"/>
      <c r="ERB11" s="104"/>
      <c r="ERC11" s="105"/>
      <c r="ERD11" s="106"/>
      <c r="ERE11" s="106"/>
      <c r="ERF11" s="106"/>
      <c r="ERG11" s="106"/>
      <c r="ERH11" s="53"/>
      <c r="ERI11" s="107"/>
      <c r="ERJ11" s="52"/>
      <c r="ERK11" s="53"/>
      <c r="ERL11" s="53"/>
      <c r="ERM11" s="104"/>
      <c r="ERN11" s="105"/>
      <c r="ERO11" s="106"/>
      <c r="ERP11" s="106"/>
      <c r="ERQ11" s="106"/>
      <c r="ERR11" s="106"/>
      <c r="ERS11" s="53"/>
      <c r="ERT11" s="107"/>
      <c r="ERU11" s="52"/>
      <c r="ERV11" s="53"/>
      <c r="ERW11" s="53"/>
      <c r="ERX11" s="104"/>
      <c r="ERY11" s="105"/>
      <c r="ERZ11" s="106"/>
      <c r="ESA11" s="106"/>
      <c r="ESB11" s="106"/>
      <c r="ESC11" s="106"/>
      <c r="ESD11" s="53"/>
      <c r="ESE11" s="107"/>
      <c r="ESF11" s="52"/>
      <c r="ESG11" s="53"/>
      <c r="ESH11" s="53"/>
      <c r="ESI11" s="104"/>
      <c r="ESJ11" s="105"/>
      <c r="ESK11" s="106"/>
      <c r="ESL11" s="106"/>
      <c r="ESM11" s="106"/>
      <c r="ESN11" s="106"/>
      <c r="ESO11" s="53"/>
      <c r="ESP11" s="107"/>
      <c r="ESQ11" s="52"/>
      <c r="ESR11" s="53"/>
      <c r="ESS11" s="53"/>
      <c r="EST11" s="104"/>
      <c r="ESU11" s="105"/>
      <c r="ESV11" s="106"/>
      <c r="ESW11" s="106"/>
      <c r="ESX11" s="106"/>
      <c r="ESY11" s="106"/>
      <c r="ESZ11" s="53"/>
      <c r="ETA11" s="107"/>
      <c r="ETB11" s="52"/>
      <c r="ETC11" s="53"/>
      <c r="ETD11" s="53"/>
      <c r="ETE11" s="104"/>
      <c r="ETF11" s="105"/>
      <c r="ETG11" s="106"/>
      <c r="ETH11" s="106"/>
      <c r="ETI11" s="106"/>
      <c r="ETJ11" s="106"/>
      <c r="ETK11" s="53"/>
      <c r="ETL11" s="107"/>
      <c r="ETM11" s="52"/>
      <c r="ETN11" s="53"/>
      <c r="ETO11" s="53"/>
      <c r="ETP11" s="104"/>
      <c r="ETQ11" s="105"/>
      <c r="ETR11" s="106"/>
      <c r="ETS11" s="106"/>
      <c r="ETT11" s="106"/>
      <c r="ETU11" s="106"/>
      <c r="ETV11" s="53"/>
      <c r="ETW11" s="107"/>
      <c r="ETX11" s="52"/>
      <c r="ETY11" s="53"/>
      <c r="ETZ11" s="53"/>
      <c r="EUA11" s="104"/>
      <c r="EUB11" s="105"/>
      <c r="EUC11" s="106"/>
      <c r="EUD11" s="106"/>
      <c r="EUE11" s="106"/>
      <c r="EUF11" s="106"/>
      <c r="EUG11" s="53"/>
      <c r="EUH11" s="107"/>
      <c r="EUI11" s="52"/>
      <c r="EUJ11" s="53"/>
      <c r="EUK11" s="53"/>
      <c r="EUL11" s="104"/>
      <c r="EUM11" s="105"/>
      <c r="EUN11" s="106"/>
      <c r="EUO11" s="106"/>
      <c r="EUP11" s="106"/>
      <c r="EUQ11" s="106"/>
      <c r="EUR11" s="53"/>
      <c r="EUS11" s="107"/>
      <c r="EUT11" s="52"/>
      <c r="EUU11" s="53"/>
      <c r="EUV11" s="53"/>
      <c r="EUW11" s="104"/>
      <c r="EUX11" s="105"/>
      <c r="EUY11" s="106"/>
      <c r="EUZ11" s="106"/>
      <c r="EVA11" s="106"/>
      <c r="EVB11" s="106"/>
      <c r="EVC11" s="53"/>
      <c r="EVD11" s="107"/>
      <c r="EVE11" s="52"/>
      <c r="EVF11" s="53"/>
      <c r="EVG11" s="53"/>
      <c r="EVH11" s="104"/>
      <c r="EVI11" s="105"/>
      <c r="EVJ11" s="106"/>
      <c r="EVK11" s="106"/>
      <c r="EVL11" s="106"/>
      <c r="EVM11" s="106"/>
      <c r="EVN11" s="53"/>
      <c r="EVO11" s="107"/>
      <c r="EVP11" s="52"/>
      <c r="EVQ11" s="53"/>
      <c r="EVR11" s="53"/>
      <c r="EVS11" s="104"/>
      <c r="EVT11" s="105"/>
      <c r="EVU11" s="106"/>
      <c r="EVV11" s="106"/>
      <c r="EVW11" s="106"/>
      <c r="EVX11" s="106"/>
      <c r="EVY11" s="53"/>
      <c r="EVZ11" s="107"/>
      <c r="EWA11" s="52"/>
      <c r="EWB11" s="53"/>
      <c r="EWC11" s="53"/>
      <c r="EWD11" s="104"/>
      <c r="EWE11" s="105"/>
      <c r="EWF11" s="106"/>
      <c r="EWG11" s="106"/>
      <c r="EWH11" s="106"/>
      <c r="EWI11" s="106"/>
      <c r="EWJ11" s="53"/>
      <c r="EWK11" s="107"/>
      <c r="EWL11" s="52"/>
      <c r="EWM11" s="53"/>
      <c r="EWN11" s="53"/>
      <c r="EWO11" s="104"/>
      <c r="EWP11" s="105"/>
      <c r="EWQ11" s="106"/>
      <c r="EWR11" s="106"/>
      <c r="EWS11" s="106"/>
      <c r="EWT11" s="106"/>
      <c r="EWU11" s="53"/>
      <c r="EWV11" s="107"/>
      <c r="EWW11" s="52"/>
      <c r="EWX11" s="53"/>
      <c r="EWY11" s="53"/>
      <c r="EWZ11" s="104"/>
      <c r="EXA11" s="105"/>
      <c r="EXB11" s="106"/>
      <c r="EXC11" s="106"/>
      <c r="EXD11" s="106"/>
      <c r="EXE11" s="106"/>
      <c r="EXF11" s="53"/>
      <c r="EXG11" s="107"/>
      <c r="EXH11" s="52"/>
      <c r="EXI11" s="53"/>
      <c r="EXJ11" s="53"/>
      <c r="EXK11" s="104"/>
      <c r="EXL11" s="105"/>
      <c r="EXM11" s="106"/>
      <c r="EXN11" s="106"/>
      <c r="EXO11" s="106"/>
      <c r="EXP11" s="106"/>
      <c r="EXQ11" s="53"/>
      <c r="EXR11" s="107"/>
      <c r="EXS11" s="52"/>
      <c r="EXT11" s="53"/>
      <c r="EXU11" s="53"/>
      <c r="EXV11" s="104"/>
      <c r="EXW11" s="105"/>
      <c r="EXX11" s="106"/>
      <c r="EXY11" s="106"/>
      <c r="EXZ11" s="106"/>
      <c r="EYA11" s="106"/>
      <c r="EYB11" s="53"/>
      <c r="EYC11" s="107"/>
      <c r="EYD11" s="52"/>
      <c r="EYE11" s="53"/>
      <c r="EYF11" s="53"/>
      <c r="EYG11" s="104"/>
      <c r="EYH11" s="105"/>
      <c r="EYI11" s="106"/>
      <c r="EYJ11" s="106"/>
      <c r="EYK11" s="106"/>
      <c r="EYL11" s="106"/>
      <c r="EYM11" s="53"/>
      <c r="EYN11" s="107"/>
      <c r="EYO11" s="52"/>
      <c r="EYP11" s="53"/>
      <c r="EYQ11" s="53"/>
      <c r="EYR11" s="104"/>
      <c r="EYS11" s="105"/>
      <c r="EYT11" s="106"/>
      <c r="EYU11" s="106"/>
      <c r="EYV11" s="106"/>
      <c r="EYW11" s="106"/>
      <c r="EYX11" s="53"/>
      <c r="EYY11" s="107"/>
      <c r="EYZ11" s="52"/>
      <c r="EZA11" s="53"/>
      <c r="EZB11" s="53"/>
      <c r="EZC11" s="104"/>
      <c r="EZD11" s="105"/>
      <c r="EZE11" s="106"/>
      <c r="EZF11" s="106"/>
      <c r="EZG11" s="106"/>
      <c r="EZH11" s="106"/>
      <c r="EZI11" s="53"/>
      <c r="EZJ11" s="107"/>
      <c r="EZK11" s="52"/>
      <c r="EZL11" s="53"/>
      <c r="EZM11" s="53"/>
      <c r="EZN11" s="104"/>
      <c r="EZO11" s="105"/>
      <c r="EZP11" s="106"/>
      <c r="EZQ11" s="106"/>
      <c r="EZR11" s="106"/>
      <c r="EZS11" s="106"/>
      <c r="EZT11" s="53"/>
      <c r="EZU11" s="107"/>
      <c r="EZV11" s="52"/>
      <c r="EZW11" s="53"/>
      <c r="EZX11" s="53"/>
      <c r="EZY11" s="104"/>
      <c r="EZZ11" s="105"/>
      <c r="FAA11" s="106"/>
      <c r="FAB11" s="106"/>
      <c r="FAC11" s="106"/>
      <c r="FAD11" s="106"/>
      <c r="FAE11" s="53"/>
      <c r="FAF11" s="107"/>
      <c r="FAG11" s="52"/>
      <c r="FAH11" s="53"/>
      <c r="FAI11" s="53"/>
      <c r="FAJ11" s="104"/>
      <c r="FAK11" s="105"/>
      <c r="FAL11" s="106"/>
      <c r="FAM11" s="106"/>
      <c r="FAN11" s="106"/>
      <c r="FAO11" s="106"/>
      <c r="FAP11" s="53"/>
      <c r="FAQ11" s="107"/>
      <c r="FAR11" s="52"/>
      <c r="FAS11" s="53"/>
      <c r="FAT11" s="53"/>
      <c r="FAU11" s="104"/>
      <c r="FAV11" s="105"/>
      <c r="FAW11" s="106"/>
      <c r="FAX11" s="106"/>
      <c r="FAY11" s="106"/>
      <c r="FAZ11" s="106"/>
      <c r="FBA11" s="53"/>
      <c r="FBB11" s="107"/>
      <c r="FBC11" s="52"/>
      <c r="FBD11" s="53"/>
      <c r="FBE11" s="53"/>
      <c r="FBF11" s="104"/>
      <c r="FBG11" s="105"/>
      <c r="FBH11" s="106"/>
      <c r="FBI11" s="106"/>
      <c r="FBJ11" s="106"/>
      <c r="FBK11" s="106"/>
      <c r="FBL11" s="53"/>
      <c r="FBM11" s="107"/>
      <c r="FBN11" s="52"/>
      <c r="FBO11" s="53"/>
      <c r="FBP11" s="53"/>
      <c r="FBQ11" s="104"/>
      <c r="FBR11" s="105"/>
      <c r="FBS11" s="106"/>
      <c r="FBT11" s="106"/>
      <c r="FBU11" s="106"/>
      <c r="FBV11" s="106"/>
      <c r="FBW11" s="53"/>
      <c r="FBX11" s="107"/>
      <c r="FBY11" s="52"/>
      <c r="FBZ11" s="53"/>
      <c r="FCA11" s="53"/>
      <c r="FCB11" s="104"/>
      <c r="FCC11" s="105"/>
      <c r="FCD11" s="106"/>
      <c r="FCE11" s="106"/>
      <c r="FCF11" s="106"/>
      <c r="FCG11" s="106"/>
      <c r="FCH11" s="53"/>
      <c r="FCI11" s="107"/>
      <c r="FCJ11" s="52"/>
      <c r="FCK11" s="53"/>
      <c r="FCL11" s="53"/>
      <c r="FCM11" s="104"/>
      <c r="FCN11" s="105"/>
      <c r="FCO11" s="106"/>
      <c r="FCP11" s="106"/>
      <c r="FCQ11" s="106"/>
      <c r="FCR11" s="106"/>
      <c r="FCS11" s="53"/>
      <c r="FCT11" s="107"/>
      <c r="FCU11" s="52"/>
      <c r="FCV11" s="53"/>
      <c r="FCW11" s="53"/>
      <c r="FCX11" s="104"/>
      <c r="FCY11" s="105"/>
      <c r="FCZ11" s="106"/>
      <c r="FDA11" s="106"/>
      <c r="FDB11" s="106"/>
      <c r="FDC11" s="106"/>
      <c r="FDD11" s="53"/>
      <c r="FDE11" s="107"/>
      <c r="FDF11" s="52"/>
      <c r="FDG11" s="53"/>
      <c r="FDH11" s="53"/>
      <c r="FDI11" s="104"/>
      <c r="FDJ11" s="105"/>
      <c r="FDK11" s="106"/>
      <c r="FDL11" s="106"/>
      <c r="FDM11" s="106"/>
      <c r="FDN11" s="106"/>
      <c r="FDO11" s="53"/>
      <c r="FDP11" s="107"/>
      <c r="FDQ11" s="52"/>
      <c r="FDR11" s="53"/>
      <c r="FDS11" s="53"/>
      <c r="FDT11" s="104"/>
      <c r="FDU11" s="105"/>
      <c r="FDV11" s="106"/>
      <c r="FDW11" s="106"/>
      <c r="FDX11" s="106"/>
      <c r="FDY11" s="106"/>
      <c r="FDZ11" s="53"/>
      <c r="FEA11" s="107"/>
      <c r="FEB11" s="52"/>
      <c r="FEC11" s="53"/>
      <c r="FED11" s="53"/>
      <c r="FEE11" s="104"/>
      <c r="FEF11" s="105"/>
      <c r="FEG11" s="106"/>
      <c r="FEH11" s="106"/>
      <c r="FEI11" s="106"/>
      <c r="FEJ11" s="106"/>
      <c r="FEK11" s="53"/>
      <c r="FEL11" s="107"/>
      <c r="FEM11" s="52"/>
      <c r="FEN11" s="53"/>
      <c r="FEO11" s="53"/>
      <c r="FEP11" s="104"/>
      <c r="FEQ11" s="105"/>
      <c r="FER11" s="106"/>
      <c r="FES11" s="106"/>
      <c r="FET11" s="106"/>
      <c r="FEU11" s="106"/>
      <c r="FEV11" s="53"/>
      <c r="FEW11" s="107"/>
      <c r="FEX11" s="52"/>
      <c r="FEY11" s="53"/>
      <c r="FEZ11" s="53"/>
      <c r="FFA11" s="104"/>
      <c r="FFB11" s="105"/>
      <c r="FFC11" s="106"/>
      <c r="FFD11" s="106"/>
      <c r="FFE11" s="106"/>
      <c r="FFF11" s="106"/>
      <c r="FFG11" s="53"/>
      <c r="FFH11" s="107"/>
      <c r="FFI11" s="52"/>
      <c r="FFJ11" s="53"/>
      <c r="FFK11" s="53"/>
      <c r="FFL11" s="104"/>
      <c r="FFM11" s="105"/>
      <c r="FFN11" s="106"/>
      <c r="FFO11" s="106"/>
      <c r="FFP11" s="106"/>
      <c r="FFQ11" s="106"/>
      <c r="FFR11" s="53"/>
      <c r="FFS11" s="107"/>
      <c r="FFT11" s="52"/>
      <c r="FFU11" s="53"/>
      <c r="FFV11" s="53"/>
      <c r="FFW11" s="104"/>
      <c r="FFX11" s="105"/>
      <c r="FFY11" s="106"/>
      <c r="FFZ11" s="106"/>
      <c r="FGA11" s="106"/>
      <c r="FGB11" s="106"/>
      <c r="FGC11" s="53"/>
      <c r="FGD11" s="107"/>
      <c r="FGE11" s="52"/>
      <c r="FGF11" s="53"/>
      <c r="FGG11" s="53"/>
      <c r="FGH11" s="104"/>
      <c r="FGI11" s="105"/>
      <c r="FGJ11" s="106"/>
      <c r="FGK11" s="106"/>
      <c r="FGL11" s="106"/>
      <c r="FGM11" s="106"/>
      <c r="FGN11" s="53"/>
      <c r="FGO11" s="107"/>
      <c r="FGP11" s="52"/>
      <c r="FGQ11" s="53"/>
      <c r="FGR11" s="53"/>
      <c r="FGS11" s="104"/>
      <c r="FGT11" s="105"/>
      <c r="FGU11" s="106"/>
      <c r="FGV11" s="106"/>
      <c r="FGW11" s="106"/>
      <c r="FGX11" s="106"/>
      <c r="FGY11" s="53"/>
      <c r="FGZ11" s="107"/>
      <c r="FHA11" s="52"/>
      <c r="FHB11" s="53"/>
      <c r="FHC11" s="53"/>
      <c r="FHD11" s="104"/>
      <c r="FHE11" s="105"/>
      <c r="FHF11" s="106"/>
      <c r="FHG11" s="106"/>
      <c r="FHH11" s="106"/>
      <c r="FHI11" s="106"/>
      <c r="FHJ11" s="53"/>
      <c r="FHK11" s="107"/>
      <c r="FHL11" s="52"/>
      <c r="FHM11" s="53"/>
      <c r="FHN11" s="53"/>
      <c r="FHO11" s="104"/>
      <c r="FHP11" s="105"/>
      <c r="FHQ11" s="106"/>
      <c r="FHR11" s="106"/>
      <c r="FHS11" s="106"/>
      <c r="FHT11" s="106"/>
      <c r="FHU11" s="53"/>
      <c r="FHV11" s="107"/>
      <c r="FHW11" s="52"/>
      <c r="FHX11" s="53"/>
      <c r="FHY11" s="53"/>
      <c r="FHZ11" s="104"/>
      <c r="FIA11" s="105"/>
      <c r="FIB11" s="106"/>
      <c r="FIC11" s="106"/>
      <c r="FID11" s="106"/>
      <c r="FIE11" s="106"/>
      <c r="FIF11" s="53"/>
      <c r="FIG11" s="107"/>
      <c r="FIH11" s="52"/>
      <c r="FII11" s="53"/>
      <c r="FIJ11" s="53"/>
      <c r="FIK11" s="104"/>
      <c r="FIL11" s="105"/>
      <c r="FIM11" s="106"/>
      <c r="FIN11" s="106"/>
      <c r="FIO11" s="106"/>
      <c r="FIP11" s="106"/>
      <c r="FIQ11" s="53"/>
      <c r="FIR11" s="107"/>
      <c r="FIS11" s="52"/>
      <c r="FIT11" s="53"/>
      <c r="FIU11" s="53"/>
      <c r="FIV11" s="104"/>
      <c r="FIW11" s="105"/>
      <c r="FIX11" s="106"/>
      <c r="FIY11" s="106"/>
      <c r="FIZ11" s="106"/>
      <c r="FJA11" s="106"/>
      <c r="FJB11" s="53"/>
      <c r="FJC11" s="107"/>
      <c r="FJD11" s="52"/>
      <c r="FJE11" s="53"/>
      <c r="FJF11" s="53"/>
      <c r="FJG11" s="104"/>
      <c r="FJH11" s="105"/>
      <c r="FJI11" s="106"/>
      <c r="FJJ11" s="106"/>
      <c r="FJK11" s="106"/>
      <c r="FJL11" s="106"/>
      <c r="FJM11" s="53"/>
      <c r="FJN11" s="107"/>
      <c r="FJO11" s="52"/>
      <c r="FJP11" s="53"/>
      <c r="FJQ11" s="53"/>
      <c r="FJR11" s="104"/>
      <c r="FJS11" s="105"/>
      <c r="FJT11" s="106"/>
      <c r="FJU11" s="106"/>
      <c r="FJV11" s="106"/>
      <c r="FJW11" s="106"/>
      <c r="FJX11" s="53"/>
      <c r="FJY11" s="107"/>
      <c r="FJZ11" s="52"/>
      <c r="FKA11" s="53"/>
      <c r="FKB11" s="53"/>
      <c r="FKC11" s="104"/>
      <c r="FKD11" s="105"/>
      <c r="FKE11" s="106"/>
      <c r="FKF11" s="106"/>
      <c r="FKG11" s="106"/>
      <c r="FKH11" s="106"/>
      <c r="FKI11" s="53"/>
      <c r="FKJ11" s="107"/>
      <c r="FKK11" s="52"/>
      <c r="FKL11" s="53"/>
      <c r="FKM11" s="53"/>
      <c r="FKN11" s="104"/>
      <c r="FKO11" s="105"/>
      <c r="FKP11" s="106"/>
      <c r="FKQ11" s="106"/>
      <c r="FKR11" s="106"/>
      <c r="FKS11" s="106"/>
      <c r="FKT11" s="53"/>
      <c r="FKU11" s="107"/>
      <c r="FKV11" s="52"/>
      <c r="FKW11" s="53"/>
      <c r="FKX11" s="53"/>
      <c r="FKY11" s="104"/>
      <c r="FKZ11" s="105"/>
      <c r="FLA11" s="106"/>
      <c r="FLB11" s="106"/>
      <c r="FLC11" s="106"/>
      <c r="FLD11" s="106"/>
      <c r="FLE11" s="53"/>
      <c r="FLF11" s="107"/>
      <c r="FLG11" s="52"/>
      <c r="FLH11" s="53"/>
      <c r="FLI11" s="53"/>
      <c r="FLJ11" s="104"/>
      <c r="FLK11" s="105"/>
      <c r="FLL11" s="106"/>
      <c r="FLM11" s="106"/>
      <c r="FLN11" s="106"/>
      <c r="FLO11" s="106"/>
      <c r="FLP11" s="53"/>
      <c r="FLQ11" s="107"/>
      <c r="FLR11" s="52"/>
      <c r="FLS11" s="53"/>
      <c r="FLT11" s="53"/>
      <c r="FLU11" s="104"/>
      <c r="FLV11" s="105"/>
      <c r="FLW11" s="106"/>
      <c r="FLX11" s="106"/>
      <c r="FLY11" s="106"/>
      <c r="FLZ11" s="106"/>
      <c r="FMA11" s="53"/>
      <c r="FMB11" s="107"/>
      <c r="FMC11" s="52"/>
      <c r="FMD11" s="53"/>
      <c r="FME11" s="53"/>
      <c r="FMF11" s="104"/>
      <c r="FMG11" s="105"/>
      <c r="FMH11" s="106"/>
      <c r="FMI11" s="106"/>
      <c r="FMJ11" s="106"/>
      <c r="FMK11" s="106"/>
      <c r="FML11" s="53"/>
      <c r="FMM11" s="107"/>
      <c r="FMN11" s="52"/>
      <c r="FMO11" s="53"/>
      <c r="FMP11" s="53"/>
      <c r="FMQ11" s="104"/>
      <c r="FMR11" s="105"/>
      <c r="FMS11" s="106"/>
      <c r="FMT11" s="106"/>
      <c r="FMU11" s="106"/>
      <c r="FMV11" s="106"/>
      <c r="FMW11" s="53"/>
      <c r="FMX11" s="107"/>
      <c r="FMY11" s="52"/>
      <c r="FMZ11" s="53"/>
      <c r="FNA11" s="53"/>
      <c r="FNB11" s="104"/>
      <c r="FNC11" s="105"/>
      <c r="FND11" s="106"/>
      <c r="FNE11" s="106"/>
      <c r="FNF11" s="106"/>
      <c r="FNG11" s="106"/>
      <c r="FNH11" s="53"/>
      <c r="FNI11" s="107"/>
      <c r="FNJ11" s="52"/>
      <c r="FNK11" s="53"/>
      <c r="FNL11" s="53"/>
      <c r="FNM11" s="104"/>
      <c r="FNN11" s="105"/>
      <c r="FNO11" s="106"/>
      <c r="FNP11" s="106"/>
      <c r="FNQ11" s="106"/>
      <c r="FNR11" s="106"/>
      <c r="FNS11" s="53"/>
      <c r="FNT11" s="107"/>
      <c r="FNU11" s="52"/>
      <c r="FNV11" s="53"/>
      <c r="FNW11" s="53"/>
      <c r="FNX11" s="104"/>
      <c r="FNY11" s="105"/>
      <c r="FNZ11" s="106"/>
      <c r="FOA11" s="106"/>
      <c r="FOB11" s="106"/>
      <c r="FOC11" s="106"/>
      <c r="FOD11" s="53"/>
      <c r="FOE11" s="107"/>
      <c r="FOF11" s="52"/>
      <c r="FOG11" s="53"/>
      <c r="FOH11" s="53"/>
      <c r="FOI11" s="104"/>
      <c r="FOJ11" s="105"/>
      <c r="FOK11" s="106"/>
      <c r="FOL11" s="106"/>
      <c r="FOM11" s="106"/>
      <c r="FON11" s="106"/>
      <c r="FOO11" s="53"/>
      <c r="FOP11" s="107"/>
      <c r="FOQ11" s="52"/>
      <c r="FOR11" s="53"/>
      <c r="FOS11" s="53"/>
      <c r="FOT11" s="104"/>
      <c r="FOU11" s="105"/>
      <c r="FOV11" s="106"/>
      <c r="FOW11" s="106"/>
      <c r="FOX11" s="106"/>
      <c r="FOY11" s="106"/>
      <c r="FOZ11" s="53"/>
      <c r="FPA11" s="107"/>
      <c r="FPB11" s="52"/>
      <c r="FPC11" s="53"/>
      <c r="FPD11" s="53"/>
      <c r="FPE11" s="104"/>
      <c r="FPF11" s="105"/>
      <c r="FPG11" s="106"/>
      <c r="FPH11" s="106"/>
      <c r="FPI11" s="106"/>
      <c r="FPJ11" s="106"/>
      <c r="FPK11" s="53"/>
      <c r="FPL11" s="107"/>
      <c r="FPM11" s="52"/>
      <c r="FPN11" s="53"/>
      <c r="FPO11" s="53"/>
      <c r="FPP11" s="104"/>
      <c r="FPQ11" s="105"/>
      <c r="FPR11" s="106"/>
      <c r="FPS11" s="106"/>
      <c r="FPT11" s="106"/>
      <c r="FPU11" s="106"/>
      <c r="FPV11" s="53"/>
      <c r="FPW11" s="107"/>
      <c r="FPX11" s="52"/>
      <c r="FPY11" s="53"/>
      <c r="FPZ11" s="53"/>
      <c r="FQA11" s="104"/>
      <c r="FQB11" s="105"/>
      <c r="FQC11" s="106"/>
      <c r="FQD11" s="106"/>
      <c r="FQE11" s="106"/>
      <c r="FQF11" s="106"/>
      <c r="FQG11" s="53"/>
      <c r="FQH11" s="107"/>
      <c r="FQI11" s="52"/>
      <c r="FQJ11" s="53"/>
      <c r="FQK11" s="53"/>
      <c r="FQL11" s="104"/>
      <c r="FQM11" s="105"/>
      <c r="FQN11" s="106"/>
      <c r="FQO11" s="106"/>
      <c r="FQP11" s="106"/>
      <c r="FQQ11" s="106"/>
      <c r="FQR11" s="53"/>
      <c r="FQS11" s="107"/>
      <c r="FQT11" s="52"/>
      <c r="FQU11" s="53"/>
      <c r="FQV11" s="53"/>
      <c r="FQW11" s="104"/>
      <c r="FQX11" s="105"/>
      <c r="FQY11" s="106"/>
      <c r="FQZ11" s="106"/>
      <c r="FRA11" s="106"/>
      <c r="FRB11" s="106"/>
      <c r="FRC11" s="53"/>
      <c r="FRD11" s="107"/>
      <c r="FRE11" s="52"/>
      <c r="FRF11" s="53"/>
      <c r="FRG11" s="53"/>
      <c r="FRH11" s="104"/>
      <c r="FRI11" s="105"/>
      <c r="FRJ11" s="106"/>
      <c r="FRK11" s="106"/>
      <c r="FRL11" s="106"/>
      <c r="FRM11" s="106"/>
      <c r="FRN11" s="53"/>
      <c r="FRO11" s="107"/>
      <c r="FRP11" s="52"/>
      <c r="FRQ11" s="53"/>
      <c r="FRR11" s="53"/>
      <c r="FRS11" s="104"/>
      <c r="FRT11" s="105"/>
      <c r="FRU11" s="106"/>
      <c r="FRV11" s="106"/>
      <c r="FRW11" s="106"/>
      <c r="FRX11" s="106"/>
      <c r="FRY11" s="53"/>
      <c r="FRZ11" s="107"/>
      <c r="FSA11" s="52"/>
      <c r="FSB11" s="53"/>
      <c r="FSC11" s="53"/>
      <c r="FSD11" s="104"/>
      <c r="FSE11" s="105"/>
      <c r="FSF11" s="106"/>
      <c r="FSG11" s="106"/>
      <c r="FSH11" s="106"/>
      <c r="FSI11" s="106"/>
      <c r="FSJ11" s="53"/>
      <c r="FSK11" s="107"/>
      <c r="FSL11" s="52"/>
      <c r="FSM11" s="53"/>
      <c r="FSN11" s="53"/>
      <c r="FSO11" s="104"/>
      <c r="FSP11" s="105"/>
      <c r="FSQ11" s="106"/>
      <c r="FSR11" s="106"/>
      <c r="FSS11" s="106"/>
      <c r="FST11" s="106"/>
      <c r="FSU11" s="53"/>
      <c r="FSV11" s="107"/>
      <c r="FSW11" s="52"/>
      <c r="FSX11" s="53"/>
      <c r="FSY11" s="53"/>
      <c r="FSZ11" s="104"/>
      <c r="FTA11" s="105"/>
      <c r="FTB11" s="106"/>
      <c r="FTC11" s="106"/>
      <c r="FTD11" s="106"/>
      <c r="FTE11" s="106"/>
      <c r="FTF11" s="53"/>
      <c r="FTG11" s="107"/>
      <c r="FTH11" s="52"/>
      <c r="FTI11" s="53"/>
      <c r="FTJ11" s="53"/>
      <c r="FTK11" s="104"/>
      <c r="FTL11" s="105"/>
      <c r="FTM11" s="106"/>
      <c r="FTN11" s="106"/>
      <c r="FTO11" s="106"/>
      <c r="FTP11" s="106"/>
      <c r="FTQ11" s="53"/>
      <c r="FTR11" s="107"/>
      <c r="FTS11" s="52"/>
      <c r="FTT11" s="53"/>
      <c r="FTU11" s="53"/>
      <c r="FTV11" s="104"/>
      <c r="FTW11" s="105"/>
      <c r="FTX11" s="106"/>
      <c r="FTY11" s="106"/>
      <c r="FTZ11" s="106"/>
      <c r="FUA11" s="106"/>
      <c r="FUB11" s="53"/>
      <c r="FUC11" s="107"/>
      <c r="FUD11" s="52"/>
      <c r="FUE11" s="53"/>
      <c r="FUF11" s="53"/>
      <c r="FUG11" s="104"/>
      <c r="FUH11" s="105"/>
      <c r="FUI11" s="106"/>
      <c r="FUJ11" s="106"/>
      <c r="FUK11" s="106"/>
      <c r="FUL11" s="106"/>
      <c r="FUM11" s="53"/>
      <c r="FUN11" s="107"/>
      <c r="FUO11" s="52"/>
      <c r="FUP11" s="53"/>
      <c r="FUQ11" s="53"/>
      <c r="FUR11" s="104"/>
      <c r="FUS11" s="105"/>
      <c r="FUT11" s="106"/>
      <c r="FUU11" s="106"/>
      <c r="FUV11" s="106"/>
      <c r="FUW11" s="106"/>
      <c r="FUX11" s="53"/>
      <c r="FUY11" s="107"/>
      <c r="FUZ11" s="52"/>
      <c r="FVA11" s="53"/>
      <c r="FVB11" s="53"/>
      <c r="FVC11" s="104"/>
      <c r="FVD11" s="105"/>
      <c r="FVE11" s="106"/>
      <c r="FVF11" s="106"/>
      <c r="FVG11" s="106"/>
      <c r="FVH11" s="106"/>
      <c r="FVI11" s="53"/>
      <c r="FVJ11" s="107"/>
      <c r="FVK11" s="52"/>
      <c r="FVL11" s="53"/>
      <c r="FVM11" s="53"/>
      <c r="FVN11" s="104"/>
      <c r="FVO11" s="105"/>
      <c r="FVP11" s="106"/>
      <c r="FVQ11" s="106"/>
      <c r="FVR11" s="106"/>
      <c r="FVS11" s="106"/>
      <c r="FVT11" s="53"/>
      <c r="FVU11" s="107"/>
      <c r="FVV11" s="52"/>
      <c r="FVW11" s="53"/>
      <c r="FVX11" s="53"/>
      <c r="FVY11" s="104"/>
      <c r="FVZ11" s="105"/>
      <c r="FWA11" s="106"/>
      <c r="FWB11" s="106"/>
      <c r="FWC11" s="106"/>
      <c r="FWD11" s="106"/>
      <c r="FWE11" s="53"/>
      <c r="FWF11" s="107"/>
      <c r="FWG11" s="52"/>
      <c r="FWH11" s="53"/>
      <c r="FWI11" s="53"/>
      <c r="FWJ11" s="104"/>
      <c r="FWK11" s="105"/>
      <c r="FWL11" s="106"/>
      <c r="FWM11" s="106"/>
      <c r="FWN11" s="106"/>
      <c r="FWO11" s="106"/>
      <c r="FWP11" s="53"/>
      <c r="FWQ11" s="107"/>
      <c r="FWR11" s="52"/>
      <c r="FWS11" s="53"/>
      <c r="FWT11" s="53"/>
      <c r="FWU11" s="104"/>
      <c r="FWV11" s="105"/>
      <c r="FWW11" s="106"/>
      <c r="FWX11" s="106"/>
      <c r="FWY11" s="106"/>
      <c r="FWZ11" s="106"/>
      <c r="FXA11" s="53"/>
      <c r="FXB11" s="107"/>
      <c r="FXC11" s="52"/>
      <c r="FXD11" s="53"/>
      <c r="FXE11" s="53"/>
      <c r="FXF11" s="104"/>
      <c r="FXG11" s="105"/>
      <c r="FXH11" s="106"/>
      <c r="FXI11" s="106"/>
      <c r="FXJ11" s="106"/>
      <c r="FXK11" s="106"/>
      <c r="FXL11" s="53"/>
      <c r="FXM11" s="107"/>
      <c r="FXN11" s="52"/>
      <c r="FXO11" s="53"/>
      <c r="FXP11" s="53"/>
      <c r="FXQ11" s="104"/>
      <c r="FXR11" s="105"/>
      <c r="FXS11" s="106"/>
      <c r="FXT11" s="106"/>
      <c r="FXU11" s="106"/>
      <c r="FXV11" s="106"/>
      <c r="FXW11" s="53"/>
      <c r="FXX11" s="107"/>
      <c r="FXY11" s="52"/>
      <c r="FXZ11" s="53"/>
      <c r="FYA11" s="53"/>
      <c r="FYB11" s="104"/>
      <c r="FYC11" s="105"/>
      <c r="FYD11" s="106"/>
      <c r="FYE11" s="106"/>
      <c r="FYF11" s="106"/>
      <c r="FYG11" s="106"/>
      <c r="FYH11" s="53"/>
      <c r="FYI11" s="107"/>
      <c r="FYJ11" s="52"/>
      <c r="FYK11" s="53"/>
      <c r="FYL11" s="53"/>
      <c r="FYM11" s="104"/>
      <c r="FYN11" s="105"/>
      <c r="FYO11" s="106"/>
      <c r="FYP11" s="106"/>
      <c r="FYQ11" s="106"/>
      <c r="FYR11" s="106"/>
      <c r="FYS11" s="53"/>
      <c r="FYT11" s="107"/>
      <c r="FYU11" s="52"/>
      <c r="FYV11" s="53"/>
      <c r="FYW11" s="53"/>
      <c r="FYX11" s="104"/>
      <c r="FYY11" s="105"/>
      <c r="FYZ11" s="106"/>
      <c r="FZA11" s="106"/>
      <c r="FZB11" s="106"/>
      <c r="FZC11" s="106"/>
      <c r="FZD11" s="53"/>
      <c r="FZE11" s="107"/>
      <c r="FZF11" s="52"/>
      <c r="FZG11" s="53"/>
      <c r="FZH11" s="53"/>
      <c r="FZI11" s="104"/>
      <c r="FZJ11" s="105"/>
      <c r="FZK11" s="106"/>
      <c r="FZL11" s="106"/>
      <c r="FZM11" s="106"/>
      <c r="FZN11" s="106"/>
      <c r="FZO11" s="53"/>
      <c r="FZP11" s="107"/>
      <c r="FZQ11" s="52"/>
      <c r="FZR11" s="53"/>
      <c r="FZS11" s="53"/>
      <c r="FZT11" s="104"/>
      <c r="FZU11" s="105"/>
      <c r="FZV11" s="106"/>
      <c r="FZW11" s="106"/>
      <c r="FZX11" s="106"/>
      <c r="FZY11" s="106"/>
      <c r="FZZ11" s="53"/>
      <c r="GAA11" s="107"/>
      <c r="GAB11" s="52"/>
      <c r="GAC11" s="53"/>
      <c r="GAD11" s="53"/>
      <c r="GAE11" s="104"/>
      <c r="GAF11" s="105"/>
      <c r="GAG11" s="106"/>
      <c r="GAH11" s="106"/>
      <c r="GAI11" s="106"/>
      <c r="GAJ11" s="106"/>
      <c r="GAK11" s="53"/>
      <c r="GAL11" s="107"/>
      <c r="GAM11" s="52"/>
      <c r="GAN11" s="53"/>
      <c r="GAO11" s="53"/>
      <c r="GAP11" s="104"/>
      <c r="GAQ11" s="105"/>
      <c r="GAR11" s="106"/>
      <c r="GAS11" s="106"/>
      <c r="GAT11" s="106"/>
      <c r="GAU11" s="106"/>
      <c r="GAV11" s="53"/>
      <c r="GAW11" s="107"/>
      <c r="GAX11" s="52"/>
      <c r="GAY11" s="53"/>
      <c r="GAZ11" s="53"/>
      <c r="GBA11" s="104"/>
      <c r="GBB11" s="105"/>
      <c r="GBC11" s="106"/>
      <c r="GBD11" s="106"/>
      <c r="GBE11" s="106"/>
      <c r="GBF11" s="106"/>
      <c r="GBG11" s="53"/>
      <c r="GBH11" s="107"/>
      <c r="GBI11" s="52"/>
      <c r="GBJ11" s="53"/>
      <c r="GBK11" s="53"/>
      <c r="GBL11" s="104"/>
      <c r="GBM11" s="105"/>
      <c r="GBN11" s="106"/>
      <c r="GBO11" s="106"/>
      <c r="GBP11" s="106"/>
      <c r="GBQ11" s="106"/>
      <c r="GBR11" s="53"/>
      <c r="GBS11" s="107"/>
      <c r="GBT11" s="52"/>
      <c r="GBU11" s="53"/>
      <c r="GBV11" s="53"/>
      <c r="GBW11" s="104"/>
      <c r="GBX11" s="105"/>
      <c r="GBY11" s="106"/>
      <c r="GBZ11" s="106"/>
      <c r="GCA11" s="106"/>
      <c r="GCB11" s="106"/>
      <c r="GCC11" s="53"/>
      <c r="GCD11" s="107"/>
      <c r="GCE11" s="52"/>
      <c r="GCF11" s="53"/>
      <c r="GCG11" s="53"/>
      <c r="GCH11" s="104"/>
      <c r="GCI11" s="105"/>
      <c r="GCJ11" s="106"/>
      <c r="GCK11" s="106"/>
      <c r="GCL11" s="106"/>
      <c r="GCM11" s="106"/>
      <c r="GCN11" s="53"/>
      <c r="GCO11" s="107"/>
      <c r="GCP11" s="52"/>
      <c r="GCQ11" s="53"/>
      <c r="GCR11" s="53"/>
      <c r="GCS11" s="104"/>
      <c r="GCT11" s="105"/>
      <c r="GCU11" s="106"/>
      <c r="GCV11" s="106"/>
      <c r="GCW11" s="106"/>
      <c r="GCX11" s="106"/>
      <c r="GCY11" s="53"/>
      <c r="GCZ11" s="107"/>
      <c r="GDA11" s="52"/>
      <c r="GDB11" s="53"/>
      <c r="GDC11" s="53"/>
      <c r="GDD11" s="104"/>
      <c r="GDE11" s="105"/>
      <c r="GDF11" s="106"/>
      <c r="GDG11" s="106"/>
      <c r="GDH11" s="106"/>
      <c r="GDI11" s="106"/>
      <c r="GDJ11" s="53"/>
      <c r="GDK11" s="107"/>
      <c r="GDL11" s="52"/>
      <c r="GDM11" s="53"/>
      <c r="GDN11" s="53"/>
      <c r="GDO11" s="104"/>
      <c r="GDP11" s="105"/>
      <c r="GDQ11" s="106"/>
      <c r="GDR11" s="106"/>
      <c r="GDS11" s="106"/>
      <c r="GDT11" s="106"/>
      <c r="GDU11" s="53"/>
      <c r="GDV11" s="107"/>
      <c r="GDW11" s="52"/>
      <c r="GDX11" s="53"/>
      <c r="GDY11" s="53"/>
      <c r="GDZ11" s="104"/>
      <c r="GEA11" s="105"/>
      <c r="GEB11" s="106"/>
      <c r="GEC11" s="106"/>
      <c r="GED11" s="106"/>
      <c r="GEE11" s="106"/>
      <c r="GEF11" s="53"/>
      <c r="GEG11" s="107"/>
      <c r="GEH11" s="52"/>
      <c r="GEI11" s="53"/>
      <c r="GEJ11" s="53"/>
      <c r="GEK11" s="104"/>
      <c r="GEL11" s="105"/>
      <c r="GEM11" s="106"/>
      <c r="GEN11" s="106"/>
      <c r="GEO11" s="106"/>
      <c r="GEP11" s="106"/>
      <c r="GEQ11" s="53"/>
      <c r="GER11" s="107"/>
      <c r="GES11" s="52"/>
      <c r="GET11" s="53"/>
      <c r="GEU11" s="53"/>
      <c r="GEV11" s="104"/>
      <c r="GEW11" s="105"/>
      <c r="GEX11" s="106"/>
      <c r="GEY11" s="106"/>
      <c r="GEZ11" s="106"/>
      <c r="GFA11" s="106"/>
      <c r="GFB11" s="53"/>
      <c r="GFC11" s="107"/>
      <c r="GFD11" s="52"/>
      <c r="GFE11" s="53"/>
      <c r="GFF11" s="53"/>
      <c r="GFG11" s="104"/>
      <c r="GFH11" s="105"/>
      <c r="GFI11" s="106"/>
      <c r="GFJ11" s="106"/>
      <c r="GFK11" s="106"/>
      <c r="GFL11" s="106"/>
      <c r="GFM11" s="53"/>
      <c r="GFN11" s="107"/>
      <c r="GFO11" s="52"/>
      <c r="GFP11" s="53"/>
      <c r="GFQ11" s="53"/>
      <c r="GFR11" s="104"/>
      <c r="GFS11" s="105"/>
      <c r="GFT11" s="106"/>
      <c r="GFU11" s="106"/>
      <c r="GFV11" s="106"/>
      <c r="GFW11" s="106"/>
      <c r="GFX11" s="53"/>
      <c r="GFY11" s="107"/>
      <c r="GFZ11" s="52"/>
      <c r="GGA11" s="53"/>
      <c r="GGB11" s="53"/>
      <c r="GGC11" s="104"/>
      <c r="GGD11" s="105"/>
      <c r="GGE11" s="106"/>
      <c r="GGF11" s="106"/>
      <c r="GGG11" s="106"/>
      <c r="GGH11" s="106"/>
      <c r="GGI11" s="53"/>
      <c r="GGJ11" s="107"/>
      <c r="GGK11" s="52"/>
      <c r="GGL11" s="53"/>
      <c r="GGM11" s="53"/>
      <c r="GGN11" s="104"/>
      <c r="GGO11" s="105"/>
      <c r="GGP11" s="106"/>
      <c r="GGQ11" s="106"/>
      <c r="GGR11" s="106"/>
      <c r="GGS11" s="106"/>
      <c r="GGT11" s="53"/>
      <c r="GGU11" s="107"/>
      <c r="GGV11" s="52"/>
      <c r="GGW11" s="53"/>
      <c r="GGX11" s="53"/>
      <c r="GGY11" s="104"/>
      <c r="GGZ11" s="105"/>
      <c r="GHA11" s="106"/>
      <c r="GHB11" s="106"/>
      <c r="GHC11" s="106"/>
      <c r="GHD11" s="106"/>
      <c r="GHE11" s="53"/>
      <c r="GHF11" s="107"/>
      <c r="GHG11" s="52"/>
      <c r="GHH11" s="53"/>
      <c r="GHI11" s="53"/>
      <c r="GHJ11" s="104"/>
      <c r="GHK11" s="105"/>
      <c r="GHL11" s="106"/>
      <c r="GHM11" s="106"/>
      <c r="GHN11" s="106"/>
      <c r="GHO11" s="106"/>
      <c r="GHP11" s="53"/>
      <c r="GHQ11" s="107"/>
      <c r="GHR11" s="52"/>
      <c r="GHS11" s="53"/>
      <c r="GHT11" s="53"/>
      <c r="GHU11" s="104"/>
      <c r="GHV11" s="105"/>
      <c r="GHW11" s="106"/>
      <c r="GHX11" s="106"/>
      <c r="GHY11" s="106"/>
      <c r="GHZ11" s="106"/>
      <c r="GIA11" s="53"/>
      <c r="GIB11" s="107"/>
      <c r="GIC11" s="52"/>
      <c r="GID11" s="53"/>
      <c r="GIE11" s="53"/>
      <c r="GIF11" s="104"/>
      <c r="GIG11" s="105"/>
      <c r="GIH11" s="106"/>
      <c r="GII11" s="106"/>
      <c r="GIJ11" s="106"/>
      <c r="GIK11" s="106"/>
      <c r="GIL11" s="53"/>
      <c r="GIM11" s="107"/>
      <c r="GIN11" s="52"/>
      <c r="GIO11" s="53"/>
      <c r="GIP11" s="53"/>
      <c r="GIQ11" s="104"/>
      <c r="GIR11" s="105"/>
      <c r="GIS11" s="106"/>
      <c r="GIT11" s="106"/>
      <c r="GIU11" s="106"/>
      <c r="GIV11" s="106"/>
      <c r="GIW11" s="53"/>
      <c r="GIX11" s="107"/>
      <c r="GIY11" s="52"/>
      <c r="GIZ11" s="53"/>
      <c r="GJA11" s="53"/>
      <c r="GJB11" s="104"/>
      <c r="GJC11" s="105"/>
      <c r="GJD11" s="106"/>
      <c r="GJE11" s="106"/>
      <c r="GJF11" s="106"/>
      <c r="GJG11" s="106"/>
      <c r="GJH11" s="53"/>
      <c r="GJI11" s="107"/>
      <c r="GJJ11" s="52"/>
      <c r="GJK11" s="53"/>
      <c r="GJL11" s="53"/>
      <c r="GJM11" s="104"/>
      <c r="GJN11" s="105"/>
      <c r="GJO11" s="106"/>
      <c r="GJP11" s="106"/>
      <c r="GJQ11" s="106"/>
      <c r="GJR11" s="106"/>
      <c r="GJS11" s="53"/>
      <c r="GJT11" s="107"/>
      <c r="GJU11" s="52"/>
      <c r="GJV11" s="53"/>
      <c r="GJW11" s="53"/>
      <c r="GJX11" s="104"/>
      <c r="GJY11" s="105"/>
      <c r="GJZ11" s="106"/>
      <c r="GKA11" s="106"/>
      <c r="GKB11" s="106"/>
      <c r="GKC11" s="106"/>
      <c r="GKD11" s="53"/>
      <c r="GKE11" s="107"/>
      <c r="GKF11" s="52"/>
      <c r="GKG11" s="53"/>
      <c r="GKH11" s="53"/>
      <c r="GKI11" s="104"/>
      <c r="GKJ11" s="105"/>
      <c r="GKK11" s="106"/>
      <c r="GKL11" s="106"/>
      <c r="GKM11" s="106"/>
      <c r="GKN11" s="106"/>
      <c r="GKO11" s="53"/>
      <c r="GKP11" s="107"/>
      <c r="GKQ11" s="52"/>
      <c r="GKR11" s="53"/>
      <c r="GKS11" s="53"/>
      <c r="GKT11" s="104"/>
      <c r="GKU11" s="105"/>
      <c r="GKV11" s="106"/>
      <c r="GKW11" s="106"/>
      <c r="GKX11" s="106"/>
      <c r="GKY11" s="106"/>
      <c r="GKZ11" s="53"/>
      <c r="GLA11" s="107"/>
      <c r="GLB11" s="52"/>
      <c r="GLC11" s="53"/>
      <c r="GLD11" s="53"/>
      <c r="GLE11" s="104"/>
      <c r="GLF11" s="105"/>
      <c r="GLG11" s="106"/>
      <c r="GLH11" s="106"/>
      <c r="GLI11" s="106"/>
      <c r="GLJ11" s="106"/>
      <c r="GLK11" s="53"/>
      <c r="GLL11" s="107"/>
      <c r="GLM11" s="52"/>
      <c r="GLN11" s="53"/>
      <c r="GLO11" s="53"/>
      <c r="GLP11" s="104"/>
      <c r="GLQ11" s="105"/>
      <c r="GLR11" s="106"/>
      <c r="GLS11" s="106"/>
      <c r="GLT11" s="106"/>
      <c r="GLU11" s="106"/>
      <c r="GLV11" s="53"/>
      <c r="GLW11" s="107"/>
      <c r="GLX11" s="52"/>
      <c r="GLY11" s="53"/>
      <c r="GLZ11" s="53"/>
      <c r="GMA11" s="104"/>
      <c r="GMB11" s="105"/>
      <c r="GMC11" s="106"/>
      <c r="GMD11" s="106"/>
      <c r="GME11" s="106"/>
      <c r="GMF11" s="106"/>
      <c r="GMG11" s="53"/>
      <c r="GMH11" s="107"/>
      <c r="GMI11" s="52"/>
      <c r="GMJ11" s="53"/>
      <c r="GMK11" s="53"/>
      <c r="GML11" s="104"/>
      <c r="GMM11" s="105"/>
      <c r="GMN11" s="106"/>
      <c r="GMO11" s="106"/>
      <c r="GMP11" s="106"/>
      <c r="GMQ11" s="106"/>
      <c r="GMR11" s="53"/>
      <c r="GMS11" s="107"/>
      <c r="GMT11" s="52"/>
      <c r="GMU11" s="53"/>
      <c r="GMV11" s="53"/>
      <c r="GMW11" s="104"/>
      <c r="GMX11" s="105"/>
      <c r="GMY11" s="106"/>
      <c r="GMZ11" s="106"/>
      <c r="GNA11" s="106"/>
      <c r="GNB11" s="106"/>
      <c r="GNC11" s="53"/>
      <c r="GND11" s="107"/>
      <c r="GNE11" s="52"/>
      <c r="GNF11" s="53"/>
      <c r="GNG11" s="53"/>
      <c r="GNH11" s="104"/>
      <c r="GNI11" s="105"/>
      <c r="GNJ11" s="106"/>
      <c r="GNK11" s="106"/>
      <c r="GNL11" s="106"/>
      <c r="GNM11" s="106"/>
      <c r="GNN11" s="53"/>
      <c r="GNO11" s="107"/>
      <c r="GNP11" s="52"/>
      <c r="GNQ11" s="53"/>
      <c r="GNR11" s="53"/>
      <c r="GNS11" s="104"/>
      <c r="GNT11" s="105"/>
      <c r="GNU11" s="106"/>
      <c r="GNV11" s="106"/>
      <c r="GNW11" s="106"/>
      <c r="GNX11" s="106"/>
      <c r="GNY11" s="53"/>
      <c r="GNZ11" s="107"/>
      <c r="GOA11" s="52"/>
      <c r="GOB11" s="53"/>
      <c r="GOC11" s="53"/>
      <c r="GOD11" s="104"/>
      <c r="GOE11" s="105"/>
      <c r="GOF11" s="106"/>
      <c r="GOG11" s="106"/>
      <c r="GOH11" s="106"/>
      <c r="GOI11" s="106"/>
      <c r="GOJ11" s="53"/>
      <c r="GOK11" s="107"/>
      <c r="GOL11" s="52"/>
      <c r="GOM11" s="53"/>
      <c r="GON11" s="53"/>
      <c r="GOO11" s="104"/>
      <c r="GOP11" s="105"/>
      <c r="GOQ11" s="106"/>
      <c r="GOR11" s="106"/>
      <c r="GOS11" s="106"/>
      <c r="GOT11" s="106"/>
      <c r="GOU11" s="53"/>
      <c r="GOV11" s="107"/>
      <c r="GOW11" s="52"/>
      <c r="GOX11" s="53"/>
      <c r="GOY11" s="53"/>
      <c r="GOZ11" s="104"/>
      <c r="GPA11" s="105"/>
      <c r="GPB11" s="106"/>
      <c r="GPC11" s="106"/>
      <c r="GPD11" s="106"/>
      <c r="GPE11" s="106"/>
      <c r="GPF11" s="53"/>
      <c r="GPG11" s="107"/>
      <c r="GPH11" s="52"/>
      <c r="GPI11" s="53"/>
      <c r="GPJ11" s="53"/>
      <c r="GPK11" s="104"/>
      <c r="GPL11" s="105"/>
      <c r="GPM11" s="106"/>
      <c r="GPN11" s="106"/>
      <c r="GPO11" s="106"/>
      <c r="GPP11" s="106"/>
      <c r="GPQ11" s="53"/>
      <c r="GPR11" s="107"/>
      <c r="GPS11" s="52"/>
      <c r="GPT11" s="53"/>
      <c r="GPU11" s="53"/>
      <c r="GPV11" s="104"/>
      <c r="GPW11" s="105"/>
      <c r="GPX11" s="106"/>
      <c r="GPY11" s="106"/>
      <c r="GPZ11" s="106"/>
      <c r="GQA11" s="106"/>
      <c r="GQB11" s="53"/>
      <c r="GQC11" s="107"/>
      <c r="GQD11" s="52"/>
      <c r="GQE11" s="53"/>
      <c r="GQF11" s="53"/>
      <c r="GQG11" s="104"/>
      <c r="GQH11" s="105"/>
      <c r="GQI11" s="106"/>
      <c r="GQJ11" s="106"/>
      <c r="GQK11" s="106"/>
      <c r="GQL11" s="106"/>
      <c r="GQM11" s="53"/>
      <c r="GQN11" s="107"/>
      <c r="GQO11" s="52"/>
      <c r="GQP11" s="53"/>
      <c r="GQQ11" s="53"/>
      <c r="GQR11" s="104"/>
      <c r="GQS11" s="105"/>
      <c r="GQT11" s="106"/>
      <c r="GQU11" s="106"/>
      <c r="GQV11" s="106"/>
      <c r="GQW11" s="106"/>
      <c r="GQX11" s="53"/>
      <c r="GQY11" s="107"/>
      <c r="GQZ11" s="52"/>
      <c r="GRA11" s="53"/>
      <c r="GRB11" s="53"/>
      <c r="GRC11" s="104"/>
      <c r="GRD11" s="105"/>
      <c r="GRE11" s="106"/>
      <c r="GRF11" s="106"/>
      <c r="GRG11" s="106"/>
      <c r="GRH11" s="106"/>
      <c r="GRI11" s="53"/>
      <c r="GRJ11" s="107"/>
      <c r="GRK11" s="52"/>
      <c r="GRL11" s="53"/>
      <c r="GRM11" s="53"/>
      <c r="GRN11" s="104"/>
      <c r="GRO11" s="105"/>
      <c r="GRP11" s="106"/>
      <c r="GRQ11" s="106"/>
      <c r="GRR11" s="106"/>
      <c r="GRS11" s="106"/>
      <c r="GRT11" s="53"/>
      <c r="GRU11" s="107"/>
      <c r="GRV11" s="52"/>
      <c r="GRW11" s="53"/>
      <c r="GRX11" s="53"/>
      <c r="GRY11" s="104"/>
      <c r="GRZ11" s="105"/>
      <c r="GSA11" s="106"/>
      <c r="GSB11" s="106"/>
      <c r="GSC11" s="106"/>
      <c r="GSD11" s="106"/>
      <c r="GSE11" s="53"/>
      <c r="GSF11" s="107"/>
      <c r="GSG11" s="52"/>
      <c r="GSH11" s="53"/>
      <c r="GSI11" s="53"/>
      <c r="GSJ11" s="104"/>
      <c r="GSK11" s="105"/>
      <c r="GSL11" s="106"/>
      <c r="GSM11" s="106"/>
      <c r="GSN11" s="106"/>
      <c r="GSO11" s="106"/>
      <c r="GSP11" s="53"/>
      <c r="GSQ11" s="107"/>
      <c r="GSR11" s="52"/>
      <c r="GSS11" s="53"/>
      <c r="GST11" s="53"/>
      <c r="GSU11" s="104"/>
      <c r="GSV11" s="105"/>
      <c r="GSW11" s="106"/>
      <c r="GSX11" s="106"/>
      <c r="GSY11" s="106"/>
      <c r="GSZ11" s="106"/>
      <c r="GTA11" s="53"/>
      <c r="GTB11" s="107"/>
      <c r="GTC11" s="52"/>
      <c r="GTD11" s="53"/>
      <c r="GTE11" s="53"/>
      <c r="GTF11" s="104"/>
      <c r="GTG11" s="105"/>
      <c r="GTH11" s="106"/>
      <c r="GTI11" s="106"/>
      <c r="GTJ11" s="106"/>
      <c r="GTK11" s="106"/>
      <c r="GTL11" s="53"/>
      <c r="GTM11" s="107"/>
      <c r="GTN11" s="52"/>
      <c r="GTO11" s="53"/>
      <c r="GTP11" s="53"/>
      <c r="GTQ11" s="104"/>
      <c r="GTR11" s="105"/>
      <c r="GTS11" s="106"/>
      <c r="GTT11" s="106"/>
      <c r="GTU11" s="106"/>
      <c r="GTV11" s="106"/>
      <c r="GTW11" s="53"/>
      <c r="GTX11" s="107"/>
      <c r="GTY11" s="52"/>
      <c r="GTZ11" s="53"/>
      <c r="GUA11" s="53"/>
      <c r="GUB11" s="104"/>
      <c r="GUC11" s="105"/>
      <c r="GUD11" s="106"/>
      <c r="GUE11" s="106"/>
      <c r="GUF11" s="106"/>
      <c r="GUG11" s="106"/>
      <c r="GUH11" s="53"/>
      <c r="GUI11" s="107"/>
      <c r="GUJ11" s="52"/>
      <c r="GUK11" s="53"/>
      <c r="GUL11" s="53"/>
      <c r="GUM11" s="104"/>
      <c r="GUN11" s="105"/>
      <c r="GUO11" s="106"/>
      <c r="GUP11" s="106"/>
      <c r="GUQ11" s="106"/>
      <c r="GUR11" s="106"/>
      <c r="GUS11" s="53"/>
      <c r="GUT11" s="107"/>
      <c r="GUU11" s="52"/>
      <c r="GUV11" s="53"/>
      <c r="GUW11" s="53"/>
      <c r="GUX11" s="104"/>
      <c r="GUY11" s="105"/>
      <c r="GUZ11" s="106"/>
      <c r="GVA11" s="106"/>
      <c r="GVB11" s="106"/>
      <c r="GVC11" s="106"/>
      <c r="GVD11" s="53"/>
      <c r="GVE11" s="107"/>
      <c r="GVF11" s="52"/>
      <c r="GVG11" s="53"/>
      <c r="GVH11" s="53"/>
      <c r="GVI11" s="104"/>
      <c r="GVJ11" s="105"/>
      <c r="GVK11" s="106"/>
      <c r="GVL11" s="106"/>
      <c r="GVM11" s="106"/>
      <c r="GVN11" s="106"/>
      <c r="GVO11" s="53"/>
      <c r="GVP11" s="107"/>
      <c r="GVQ11" s="52"/>
      <c r="GVR11" s="53"/>
      <c r="GVS11" s="53"/>
      <c r="GVT11" s="104"/>
      <c r="GVU11" s="105"/>
      <c r="GVV11" s="106"/>
      <c r="GVW11" s="106"/>
      <c r="GVX11" s="106"/>
      <c r="GVY11" s="106"/>
      <c r="GVZ11" s="53"/>
      <c r="GWA11" s="107"/>
      <c r="GWB11" s="52"/>
      <c r="GWC11" s="53"/>
      <c r="GWD11" s="53"/>
      <c r="GWE11" s="104"/>
      <c r="GWF11" s="105"/>
      <c r="GWG11" s="106"/>
      <c r="GWH11" s="106"/>
      <c r="GWI11" s="106"/>
      <c r="GWJ11" s="106"/>
      <c r="GWK11" s="53"/>
      <c r="GWL11" s="107"/>
      <c r="GWM11" s="52"/>
      <c r="GWN11" s="53"/>
      <c r="GWO11" s="53"/>
      <c r="GWP11" s="104"/>
      <c r="GWQ11" s="105"/>
      <c r="GWR11" s="106"/>
      <c r="GWS11" s="106"/>
      <c r="GWT11" s="106"/>
      <c r="GWU11" s="106"/>
      <c r="GWV11" s="53"/>
      <c r="GWW11" s="107"/>
      <c r="GWX11" s="52"/>
      <c r="GWY11" s="53"/>
      <c r="GWZ11" s="53"/>
      <c r="GXA11" s="104"/>
      <c r="GXB11" s="105"/>
      <c r="GXC11" s="106"/>
      <c r="GXD11" s="106"/>
      <c r="GXE11" s="106"/>
      <c r="GXF11" s="106"/>
      <c r="GXG11" s="53"/>
      <c r="GXH11" s="107"/>
      <c r="GXI11" s="52"/>
      <c r="GXJ11" s="53"/>
      <c r="GXK11" s="53"/>
      <c r="GXL11" s="104"/>
      <c r="GXM11" s="105"/>
      <c r="GXN11" s="106"/>
      <c r="GXO11" s="106"/>
      <c r="GXP11" s="106"/>
      <c r="GXQ11" s="106"/>
      <c r="GXR11" s="53"/>
      <c r="GXS11" s="107"/>
      <c r="GXT11" s="52"/>
      <c r="GXU11" s="53"/>
      <c r="GXV11" s="53"/>
      <c r="GXW11" s="104"/>
      <c r="GXX11" s="105"/>
      <c r="GXY11" s="106"/>
      <c r="GXZ11" s="106"/>
      <c r="GYA11" s="106"/>
      <c r="GYB11" s="106"/>
      <c r="GYC11" s="53"/>
      <c r="GYD11" s="107"/>
      <c r="GYE11" s="52"/>
      <c r="GYF11" s="53"/>
      <c r="GYG11" s="53"/>
      <c r="GYH11" s="104"/>
      <c r="GYI11" s="105"/>
      <c r="GYJ11" s="106"/>
      <c r="GYK11" s="106"/>
      <c r="GYL11" s="106"/>
      <c r="GYM11" s="106"/>
      <c r="GYN11" s="53"/>
      <c r="GYO11" s="107"/>
      <c r="GYP11" s="52"/>
      <c r="GYQ11" s="53"/>
      <c r="GYR11" s="53"/>
      <c r="GYS11" s="104"/>
      <c r="GYT11" s="105"/>
      <c r="GYU11" s="106"/>
      <c r="GYV11" s="106"/>
      <c r="GYW11" s="106"/>
      <c r="GYX11" s="106"/>
      <c r="GYY11" s="53"/>
      <c r="GYZ11" s="107"/>
      <c r="GZA11" s="52"/>
      <c r="GZB11" s="53"/>
      <c r="GZC11" s="53"/>
      <c r="GZD11" s="104"/>
      <c r="GZE11" s="105"/>
      <c r="GZF11" s="106"/>
      <c r="GZG11" s="106"/>
      <c r="GZH11" s="106"/>
      <c r="GZI11" s="106"/>
      <c r="GZJ11" s="53"/>
      <c r="GZK11" s="107"/>
      <c r="GZL11" s="52"/>
      <c r="GZM11" s="53"/>
      <c r="GZN11" s="53"/>
      <c r="GZO11" s="104"/>
      <c r="GZP11" s="105"/>
      <c r="GZQ11" s="106"/>
      <c r="GZR11" s="106"/>
      <c r="GZS11" s="106"/>
      <c r="GZT11" s="106"/>
      <c r="GZU11" s="53"/>
      <c r="GZV11" s="107"/>
      <c r="GZW11" s="52"/>
      <c r="GZX11" s="53"/>
      <c r="GZY11" s="53"/>
      <c r="GZZ11" s="104"/>
      <c r="HAA11" s="105"/>
      <c r="HAB11" s="106"/>
      <c r="HAC11" s="106"/>
      <c r="HAD11" s="106"/>
      <c r="HAE11" s="106"/>
      <c r="HAF11" s="53"/>
      <c r="HAG11" s="107"/>
      <c r="HAH11" s="52"/>
      <c r="HAI11" s="53"/>
      <c r="HAJ11" s="53"/>
      <c r="HAK11" s="104"/>
      <c r="HAL11" s="105"/>
      <c r="HAM11" s="106"/>
      <c r="HAN11" s="106"/>
      <c r="HAO11" s="106"/>
      <c r="HAP11" s="106"/>
      <c r="HAQ11" s="53"/>
      <c r="HAR11" s="107"/>
      <c r="HAS11" s="52"/>
      <c r="HAT11" s="53"/>
      <c r="HAU11" s="53"/>
      <c r="HAV11" s="104"/>
      <c r="HAW11" s="105"/>
      <c r="HAX11" s="106"/>
      <c r="HAY11" s="106"/>
      <c r="HAZ11" s="106"/>
      <c r="HBA11" s="106"/>
      <c r="HBB11" s="53"/>
      <c r="HBC11" s="107"/>
      <c r="HBD11" s="52"/>
      <c r="HBE11" s="53"/>
      <c r="HBF11" s="53"/>
      <c r="HBG11" s="104"/>
      <c r="HBH11" s="105"/>
      <c r="HBI11" s="106"/>
      <c r="HBJ11" s="106"/>
      <c r="HBK11" s="106"/>
      <c r="HBL11" s="106"/>
      <c r="HBM11" s="53"/>
      <c r="HBN11" s="107"/>
      <c r="HBO11" s="52"/>
      <c r="HBP11" s="53"/>
      <c r="HBQ11" s="53"/>
      <c r="HBR11" s="104"/>
      <c r="HBS11" s="105"/>
      <c r="HBT11" s="106"/>
      <c r="HBU11" s="106"/>
      <c r="HBV11" s="106"/>
      <c r="HBW11" s="106"/>
      <c r="HBX11" s="53"/>
      <c r="HBY11" s="107"/>
      <c r="HBZ11" s="52"/>
      <c r="HCA11" s="53"/>
      <c r="HCB11" s="53"/>
      <c r="HCC11" s="104"/>
      <c r="HCD11" s="105"/>
      <c r="HCE11" s="106"/>
      <c r="HCF11" s="106"/>
      <c r="HCG11" s="106"/>
      <c r="HCH11" s="106"/>
      <c r="HCI11" s="53"/>
      <c r="HCJ11" s="107"/>
      <c r="HCK11" s="52"/>
      <c r="HCL11" s="53"/>
      <c r="HCM11" s="53"/>
      <c r="HCN11" s="104"/>
      <c r="HCO11" s="105"/>
      <c r="HCP11" s="106"/>
      <c r="HCQ11" s="106"/>
      <c r="HCR11" s="106"/>
      <c r="HCS11" s="106"/>
      <c r="HCT11" s="53"/>
      <c r="HCU11" s="107"/>
      <c r="HCV11" s="52"/>
      <c r="HCW11" s="53"/>
      <c r="HCX11" s="53"/>
      <c r="HCY11" s="104"/>
      <c r="HCZ11" s="105"/>
      <c r="HDA11" s="106"/>
      <c r="HDB11" s="106"/>
      <c r="HDC11" s="106"/>
      <c r="HDD11" s="106"/>
      <c r="HDE11" s="53"/>
      <c r="HDF11" s="107"/>
      <c r="HDG11" s="52"/>
      <c r="HDH11" s="53"/>
      <c r="HDI11" s="53"/>
      <c r="HDJ11" s="104"/>
      <c r="HDK11" s="105"/>
      <c r="HDL11" s="106"/>
      <c r="HDM11" s="106"/>
      <c r="HDN11" s="106"/>
      <c r="HDO11" s="106"/>
      <c r="HDP11" s="53"/>
      <c r="HDQ11" s="107"/>
      <c r="HDR11" s="52"/>
      <c r="HDS11" s="53"/>
      <c r="HDT11" s="53"/>
      <c r="HDU11" s="104"/>
      <c r="HDV11" s="105"/>
      <c r="HDW11" s="106"/>
      <c r="HDX11" s="106"/>
      <c r="HDY11" s="106"/>
      <c r="HDZ11" s="106"/>
      <c r="HEA11" s="53"/>
      <c r="HEB11" s="107"/>
      <c r="HEC11" s="52"/>
      <c r="HED11" s="53"/>
      <c r="HEE11" s="53"/>
      <c r="HEF11" s="104"/>
      <c r="HEG11" s="105"/>
      <c r="HEH11" s="106"/>
      <c r="HEI11" s="106"/>
      <c r="HEJ11" s="106"/>
      <c r="HEK11" s="106"/>
      <c r="HEL11" s="53"/>
      <c r="HEM11" s="107"/>
      <c r="HEN11" s="52"/>
      <c r="HEO11" s="53"/>
      <c r="HEP11" s="53"/>
      <c r="HEQ11" s="104"/>
      <c r="HER11" s="105"/>
      <c r="HES11" s="106"/>
      <c r="HET11" s="106"/>
      <c r="HEU11" s="106"/>
      <c r="HEV11" s="106"/>
      <c r="HEW11" s="53"/>
      <c r="HEX11" s="107"/>
      <c r="HEY11" s="52"/>
      <c r="HEZ11" s="53"/>
      <c r="HFA11" s="53"/>
      <c r="HFB11" s="104"/>
      <c r="HFC11" s="105"/>
      <c r="HFD11" s="106"/>
      <c r="HFE11" s="106"/>
      <c r="HFF11" s="106"/>
      <c r="HFG11" s="106"/>
      <c r="HFH11" s="53"/>
      <c r="HFI11" s="107"/>
      <c r="HFJ11" s="52"/>
      <c r="HFK11" s="53"/>
      <c r="HFL11" s="53"/>
      <c r="HFM11" s="104"/>
      <c r="HFN11" s="105"/>
      <c r="HFO11" s="106"/>
      <c r="HFP11" s="106"/>
      <c r="HFQ11" s="106"/>
      <c r="HFR11" s="106"/>
      <c r="HFS11" s="53"/>
      <c r="HFT11" s="107"/>
      <c r="HFU11" s="52"/>
      <c r="HFV11" s="53"/>
      <c r="HFW11" s="53"/>
      <c r="HFX11" s="104"/>
      <c r="HFY11" s="105"/>
      <c r="HFZ11" s="106"/>
      <c r="HGA11" s="106"/>
      <c r="HGB11" s="106"/>
      <c r="HGC11" s="106"/>
      <c r="HGD11" s="53"/>
      <c r="HGE11" s="107"/>
      <c r="HGF11" s="52"/>
      <c r="HGG11" s="53"/>
      <c r="HGH11" s="53"/>
      <c r="HGI11" s="104"/>
      <c r="HGJ11" s="105"/>
      <c r="HGK11" s="106"/>
      <c r="HGL11" s="106"/>
      <c r="HGM11" s="106"/>
      <c r="HGN11" s="106"/>
      <c r="HGO11" s="53"/>
      <c r="HGP11" s="107"/>
      <c r="HGQ11" s="52"/>
      <c r="HGR11" s="53"/>
      <c r="HGS11" s="53"/>
      <c r="HGT11" s="104"/>
      <c r="HGU11" s="105"/>
      <c r="HGV11" s="106"/>
      <c r="HGW11" s="106"/>
      <c r="HGX11" s="106"/>
      <c r="HGY11" s="106"/>
      <c r="HGZ11" s="53"/>
      <c r="HHA11" s="107"/>
      <c r="HHB11" s="52"/>
      <c r="HHC11" s="53"/>
      <c r="HHD11" s="53"/>
      <c r="HHE11" s="104"/>
      <c r="HHF11" s="105"/>
      <c r="HHG11" s="106"/>
      <c r="HHH11" s="106"/>
      <c r="HHI11" s="106"/>
      <c r="HHJ11" s="106"/>
      <c r="HHK11" s="53"/>
      <c r="HHL11" s="107"/>
      <c r="HHM11" s="52"/>
      <c r="HHN11" s="53"/>
      <c r="HHO11" s="53"/>
      <c r="HHP11" s="104"/>
      <c r="HHQ11" s="105"/>
      <c r="HHR11" s="106"/>
      <c r="HHS11" s="106"/>
      <c r="HHT11" s="106"/>
      <c r="HHU11" s="106"/>
      <c r="HHV11" s="53"/>
      <c r="HHW11" s="107"/>
      <c r="HHX11" s="52"/>
      <c r="HHY11" s="53"/>
      <c r="HHZ11" s="53"/>
      <c r="HIA11" s="104"/>
      <c r="HIB11" s="105"/>
      <c r="HIC11" s="106"/>
      <c r="HID11" s="106"/>
      <c r="HIE11" s="106"/>
      <c r="HIF11" s="106"/>
      <c r="HIG11" s="53"/>
      <c r="HIH11" s="107"/>
      <c r="HII11" s="52"/>
      <c r="HIJ11" s="53"/>
      <c r="HIK11" s="53"/>
      <c r="HIL11" s="104"/>
      <c r="HIM11" s="105"/>
      <c r="HIN11" s="106"/>
      <c r="HIO11" s="106"/>
      <c r="HIP11" s="106"/>
      <c r="HIQ11" s="106"/>
      <c r="HIR11" s="53"/>
      <c r="HIS11" s="107"/>
      <c r="HIT11" s="52"/>
      <c r="HIU11" s="53"/>
      <c r="HIV11" s="53"/>
      <c r="HIW11" s="104"/>
      <c r="HIX11" s="105"/>
      <c r="HIY11" s="106"/>
      <c r="HIZ11" s="106"/>
      <c r="HJA11" s="106"/>
      <c r="HJB11" s="106"/>
      <c r="HJC11" s="53"/>
      <c r="HJD11" s="107"/>
      <c r="HJE11" s="52"/>
      <c r="HJF11" s="53"/>
      <c r="HJG11" s="53"/>
      <c r="HJH11" s="104"/>
      <c r="HJI11" s="105"/>
      <c r="HJJ11" s="106"/>
      <c r="HJK11" s="106"/>
      <c r="HJL11" s="106"/>
      <c r="HJM11" s="106"/>
      <c r="HJN11" s="53"/>
      <c r="HJO11" s="107"/>
      <c r="HJP11" s="52"/>
      <c r="HJQ11" s="53"/>
      <c r="HJR11" s="53"/>
      <c r="HJS11" s="104"/>
      <c r="HJT11" s="105"/>
      <c r="HJU11" s="106"/>
      <c r="HJV11" s="106"/>
      <c r="HJW11" s="106"/>
      <c r="HJX11" s="106"/>
      <c r="HJY11" s="53"/>
      <c r="HJZ11" s="107"/>
      <c r="HKA11" s="52"/>
      <c r="HKB11" s="53"/>
      <c r="HKC11" s="53"/>
      <c r="HKD11" s="104"/>
      <c r="HKE11" s="105"/>
      <c r="HKF11" s="106"/>
      <c r="HKG11" s="106"/>
      <c r="HKH11" s="106"/>
      <c r="HKI11" s="106"/>
      <c r="HKJ11" s="53"/>
      <c r="HKK11" s="107"/>
      <c r="HKL11" s="52"/>
      <c r="HKM11" s="53"/>
      <c r="HKN11" s="53"/>
      <c r="HKO11" s="104"/>
      <c r="HKP11" s="105"/>
      <c r="HKQ11" s="106"/>
      <c r="HKR11" s="106"/>
      <c r="HKS11" s="106"/>
      <c r="HKT11" s="106"/>
      <c r="HKU11" s="53"/>
      <c r="HKV11" s="107"/>
      <c r="HKW11" s="52"/>
      <c r="HKX11" s="53"/>
      <c r="HKY11" s="53"/>
      <c r="HKZ11" s="104"/>
      <c r="HLA11" s="105"/>
      <c r="HLB11" s="106"/>
      <c r="HLC11" s="106"/>
      <c r="HLD11" s="106"/>
      <c r="HLE11" s="106"/>
      <c r="HLF11" s="53"/>
      <c r="HLG11" s="107"/>
      <c r="HLH11" s="52"/>
      <c r="HLI11" s="53"/>
      <c r="HLJ11" s="53"/>
      <c r="HLK11" s="104"/>
      <c r="HLL11" s="105"/>
      <c r="HLM11" s="106"/>
      <c r="HLN11" s="106"/>
      <c r="HLO11" s="106"/>
      <c r="HLP11" s="106"/>
      <c r="HLQ11" s="53"/>
      <c r="HLR11" s="107"/>
      <c r="HLS11" s="52"/>
      <c r="HLT11" s="53"/>
      <c r="HLU11" s="53"/>
      <c r="HLV11" s="104"/>
      <c r="HLW11" s="105"/>
      <c r="HLX11" s="106"/>
      <c r="HLY11" s="106"/>
      <c r="HLZ11" s="106"/>
      <c r="HMA11" s="106"/>
      <c r="HMB11" s="53"/>
      <c r="HMC11" s="107"/>
      <c r="HMD11" s="52"/>
      <c r="HME11" s="53"/>
      <c r="HMF11" s="53"/>
      <c r="HMG11" s="104"/>
      <c r="HMH11" s="105"/>
      <c r="HMI11" s="106"/>
      <c r="HMJ11" s="106"/>
      <c r="HMK11" s="106"/>
      <c r="HML11" s="106"/>
      <c r="HMM11" s="53"/>
      <c r="HMN11" s="107"/>
      <c r="HMO11" s="52"/>
      <c r="HMP11" s="53"/>
      <c r="HMQ11" s="53"/>
      <c r="HMR11" s="104"/>
      <c r="HMS11" s="105"/>
      <c r="HMT11" s="106"/>
      <c r="HMU11" s="106"/>
      <c r="HMV11" s="106"/>
      <c r="HMW11" s="106"/>
      <c r="HMX11" s="53"/>
      <c r="HMY11" s="107"/>
      <c r="HMZ11" s="52"/>
      <c r="HNA11" s="53"/>
      <c r="HNB11" s="53"/>
      <c r="HNC11" s="104"/>
      <c r="HND11" s="105"/>
      <c r="HNE11" s="106"/>
      <c r="HNF11" s="106"/>
      <c r="HNG11" s="106"/>
      <c r="HNH11" s="106"/>
      <c r="HNI11" s="53"/>
      <c r="HNJ11" s="107"/>
      <c r="HNK11" s="52"/>
      <c r="HNL11" s="53"/>
      <c r="HNM11" s="53"/>
      <c r="HNN11" s="104"/>
      <c r="HNO11" s="105"/>
      <c r="HNP11" s="106"/>
      <c r="HNQ11" s="106"/>
      <c r="HNR11" s="106"/>
      <c r="HNS11" s="106"/>
      <c r="HNT11" s="53"/>
      <c r="HNU11" s="107"/>
      <c r="HNV11" s="52"/>
      <c r="HNW11" s="53"/>
      <c r="HNX11" s="53"/>
      <c r="HNY11" s="104"/>
      <c r="HNZ11" s="105"/>
      <c r="HOA11" s="106"/>
      <c r="HOB11" s="106"/>
      <c r="HOC11" s="106"/>
      <c r="HOD11" s="106"/>
      <c r="HOE11" s="53"/>
      <c r="HOF11" s="107"/>
      <c r="HOG11" s="52"/>
      <c r="HOH11" s="53"/>
      <c r="HOI11" s="53"/>
      <c r="HOJ11" s="104"/>
      <c r="HOK11" s="105"/>
      <c r="HOL11" s="106"/>
      <c r="HOM11" s="106"/>
      <c r="HON11" s="106"/>
      <c r="HOO11" s="106"/>
      <c r="HOP11" s="53"/>
      <c r="HOQ11" s="107"/>
      <c r="HOR11" s="52"/>
      <c r="HOS11" s="53"/>
      <c r="HOT11" s="53"/>
      <c r="HOU11" s="104"/>
      <c r="HOV11" s="105"/>
      <c r="HOW11" s="106"/>
      <c r="HOX11" s="106"/>
      <c r="HOY11" s="106"/>
      <c r="HOZ11" s="106"/>
      <c r="HPA11" s="53"/>
      <c r="HPB11" s="107"/>
      <c r="HPC11" s="52"/>
      <c r="HPD11" s="53"/>
      <c r="HPE11" s="53"/>
      <c r="HPF11" s="104"/>
      <c r="HPG11" s="105"/>
      <c r="HPH11" s="106"/>
      <c r="HPI11" s="106"/>
      <c r="HPJ11" s="106"/>
      <c r="HPK11" s="106"/>
      <c r="HPL11" s="53"/>
      <c r="HPM11" s="107"/>
      <c r="HPN11" s="52"/>
      <c r="HPO11" s="53"/>
      <c r="HPP11" s="53"/>
      <c r="HPQ11" s="104"/>
      <c r="HPR11" s="105"/>
      <c r="HPS11" s="106"/>
      <c r="HPT11" s="106"/>
      <c r="HPU11" s="106"/>
      <c r="HPV11" s="106"/>
      <c r="HPW11" s="53"/>
      <c r="HPX11" s="107"/>
      <c r="HPY11" s="52"/>
      <c r="HPZ11" s="53"/>
      <c r="HQA11" s="53"/>
      <c r="HQB11" s="104"/>
      <c r="HQC11" s="105"/>
      <c r="HQD11" s="106"/>
      <c r="HQE11" s="106"/>
      <c r="HQF11" s="106"/>
      <c r="HQG11" s="106"/>
      <c r="HQH11" s="53"/>
      <c r="HQI11" s="107"/>
      <c r="HQJ11" s="52"/>
      <c r="HQK11" s="53"/>
      <c r="HQL11" s="53"/>
      <c r="HQM11" s="104"/>
      <c r="HQN11" s="105"/>
      <c r="HQO11" s="106"/>
      <c r="HQP11" s="106"/>
      <c r="HQQ11" s="106"/>
      <c r="HQR11" s="106"/>
      <c r="HQS11" s="53"/>
      <c r="HQT11" s="107"/>
      <c r="HQU11" s="52"/>
      <c r="HQV11" s="53"/>
      <c r="HQW11" s="53"/>
      <c r="HQX11" s="104"/>
      <c r="HQY11" s="105"/>
      <c r="HQZ11" s="106"/>
      <c r="HRA11" s="106"/>
      <c r="HRB11" s="106"/>
      <c r="HRC11" s="106"/>
      <c r="HRD11" s="53"/>
      <c r="HRE11" s="107"/>
      <c r="HRF11" s="52"/>
      <c r="HRG11" s="53"/>
      <c r="HRH11" s="53"/>
      <c r="HRI11" s="104"/>
      <c r="HRJ11" s="105"/>
      <c r="HRK11" s="106"/>
      <c r="HRL11" s="106"/>
      <c r="HRM11" s="106"/>
      <c r="HRN11" s="106"/>
      <c r="HRO11" s="53"/>
      <c r="HRP11" s="107"/>
      <c r="HRQ11" s="52"/>
      <c r="HRR11" s="53"/>
      <c r="HRS11" s="53"/>
      <c r="HRT11" s="104"/>
      <c r="HRU11" s="105"/>
      <c r="HRV11" s="106"/>
      <c r="HRW11" s="106"/>
      <c r="HRX11" s="106"/>
      <c r="HRY11" s="106"/>
      <c r="HRZ11" s="53"/>
      <c r="HSA11" s="107"/>
      <c r="HSB11" s="52"/>
      <c r="HSC11" s="53"/>
      <c r="HSD11" s="53"/>
      <c r="HSE11" s="104"/>
      <c r="HSF11" s="105"/>
      <c r="HSG11" s="106"/>
      <c r="HSH11" s="106"/>
      <c r="HSI11" s="106"/>
      <c r="HSJ11" s="106"/>
      <c r="HSK11" s="53"/>
      <c r="HSL11" s="107"/>
      <c r="HSM11" s="52"/>
      <c r="HSN11" s="53"/>
      <c r="HSO11" s="53"/>
      <c r="HSP11" s="104"/>
      <c r="HSQ11" s="105"/>
      <c r="HSR11" s="106"/>
      <c r="HSS11" s="106"/>
      <c r="HST11" s="106"/>
      <c r="HSU11" s="106"/>
      <c r="HSV11" s="53"/>
      <c r="HSW11" s="107"/>
      <c r="HSX11" s="52"/>
      <c r="HSY11" s="53"/>
      <c r="HSZ11" s="53"/>
      <c r="HTA11" s="104"/>
      <c r="HTB11" s="105"/>
      <c r="HTC11" s="106"/>
      <c r="HTD11" s="106"/>
      <c r="HTE11" s="106"/>
      <c r="HTF11" s="106"/>
      <c r="HTG11" s="53"/>
      <c r="HTH11" s="107"/>
      <c r="HTI11" s="52"/>
      <c r="HTJ11" s="53"/>
      <c r="HTK11" s="53"/>
      <c r="HTL11" s="104"/>
      <c r="HTM11" s="105"/>
      <c r="HTN11" s="106"/>
      <c r="HTO11" s="106"/>
      <c r="HTP11" s="106"/>
      <c r="HTQ11" s="106"/>
      <c r="HTR11" s="53"/>
      <c r="HTS11" s="107"/>
      <c r="HTT11" s="52"/>
      <c r="HTU11" s="53"/>
      <c r="HTV11" s="53"/>
      <c r="HTW11" s="104"/>
      <c r="HTX11" s="105"/>
      <c r="HTY11" s="106"/>
      <c r="HTZ11" s="106"/>
      <c r="HUA11" s="106"/>
      <c r="HUB11" s="106"/>
      <c r="HUC11" s="53"/>
      <c r="HUD11" s="107"/>
      <c r="HUE11" s="52"/>
      <c r="HUF11" s="53"/>
      <c r="HUG11" s="53"/>
      <c r="HUH11" s="104"/>
      <c r="HUI11" s="105"/>
      <c r="HUJ11" s="106"/>
      <c r="HUK11" s="106"/>
      <c r="HUL11" s="106"/>
      <c r="HUM11" s="106"/>
      <c r="HUN11" s="53"/>
      <c r="HUO11" s="107"/>
      <c r="HUP11" s="52"/>
      <c r="HUQ11" s="53"/>
      <c r="HUR11" s="53"/>
      <c r="HUS11" s="104"/>
      <c r="HUT11" s="105"/>
      <c r="HUU11" s="106"/>
      <c r="HUV11" s="106"/>
      <c r="HUW11" s="106"/>
      <c r="HUX11" s="106"/>
      <c r="HUY11" s="53"/>
      <c r="HUZ11" s="107"/>
      <c r="HVA11" s="52"/>
      <c r="HVB11" s="53"/>
      <c r="HVC11" s="53"/>
      <c r="HVD11" s="104"/>
      <c r="HVE11" s="105"/>
      <c r="HVF11" s="106"/>
      <c r="HVG11" s="106"/>
      <c r="HVH11" s="106"/>
      <c r="HVI11" s="106"/>
      <c r="HVJ11" s="53"/>
      <c r="HVK11" s="107"/>
      <c r="HVL11" s="52"/>
      <c r="HVM11" s="53"/>
      <c r="HVN11" s="53"/>
      <c r="HVO11" s="104"/>
      <c r="HVP11" s="105"/>
      <c r="HVQ11" s="106"/>
      <c r="HVR11" s="106"/>
      <c r="HVS11" s="106"/>
      <c r="HVT11" s="106"/>
      <c r="HVU11" s="53"/>
      <c r="HVV11" s="107"/>
      <c r="HVW11" s="52"/>
      <c r="HVX11" s="53"/>
      <c r="HVY11" s="53"/>
      <c r="HVZ11" s="104"/>
      <c r="HWA11" s="105"/>
      <c r="HWB11" s="106"/>
      <c r="HWC11" s="106"/>
      <c r="HWD11" s="106"/>
      <c r="HWE11" s="106"/>
      <c r="HWF11" s="53"/>
      <c r="HWG11" s="107"/>
      <c r="HWH11" s="52"/>
      <c r="HWI11" s="53"/>
      <c r="HWJ11" s="53"/>
      <c r="HWK11" s="104"/>
      <c r="HWL11" s="105"/>
      <c r="HWM11" s="106"/>
      <c r="HWN11" s="106"/>
      <c r="HWO11" s="106"/>
      <c r="HWP11" s="106"/>
      <c r="HWQ11" s="53"/>
      <c r="HWR11" s="107"/>
      <c r="HWS11" s="52"/>
      <c r="HWT11" s="53"/>
      <c r="HWU11" s="53"/>
      <c r="HWV11" s="104"/>
      <c r="HWW11" s="105"/>
      <c r="HWX11" s="106"/>
      <c r="HWY11" s="106"/>
      <c r="HWZ11" s="106"/>
      <c r="HXA11" s="106"/>
      <c r="HXB11" s="53"/>
      <c r="HXC11" s="107"/>
      <c r="HXD11" s="52"/>
      <c r="HXE11" s="53"/>
      <c r="HXF11" s="53"/>
      <c r="HXG11" s="104"/>
      <c r="HXH11" s="105"/>
      <c r="HXI11" s="106"/>
      <c r="HXJ11" s="106"/>
      <c r="HXK11" s="106"/>
      <c r="HXL11" s="106"/>
      <c r="HXM11" s="53"/>
      <c r="HXN11" s="107"/>
      <c r="HXO11" s="52"/>
      <c r="HXP11" s="53"/>
      <c r="HXQ11" s="53"/>
      <c r="HXR11" s="104"/>
      <c r="HXS11" s="105"/>
      <c r="HXT11" s="106"/>
      <c r="HXU11" s="106"/>
      <c r="HXV11" s="106"/>
      <c r="HXW11" s="106"/>
      <c r="HXX11" s="53"/>
      <c r="HXY11" s="107"/>
      <c r="HXZ11" s="52"/>
      <c r="HYA11" s="53"/>
      <c r="HYB11" s="53"/>
      <c r="HYC11" s="104"/>
      <c r="HYD11" s="105"/>
      <c r="HYE11" s="106"/>
      <c r="HYF11" s="106"/>
      <c r="HYG11" s="106"/>
      <c r="HYH11" s="106"/>
      <c r="HYI11" s="53"/>
      <c r="HYJ11" s="107"/>
      <c r="HYK11" s="52"/>
      <c r="HYL11" s="53"/>
      <c r="HYM11" s="53"/>
      <c r="HYN11" s="104"/>
      <c r="HYO11" s="105"/>
      <c r="HYP11" s="106"/>
      <c r="HYQ11" s="106"/>
      <c r="HYR11" s="106"/>
      <c r="HYS11" s="106"/>
      <c r="HYT11" s="53"/>
      <c r="HYU11" s="107"/>
      <c r="HYV11" s="52"/>
      <c r="HYW11" s="53"/>
      <c r="HYX11" s="53"/>
      <c r="HYY11" s="104"/>
      <c r="HYZ11" s="105"/>
      <c r="HZA11" s="106"/>
      <c r="HZB11" s="106"/>
      <c r="HZC11" s="106"/>
      <c r="HZD11" s="106"/>
      <c r="HZE11" s="53"/>
      <c r="HZF11" s="107"/>
      <c r="HZG11" s="52"/>
      <c r="HZH11" s="53"/>
      <c r="HZI11" s="53"/>
      <c r="HZJ11" s="104"/>
      <c r="HZK11" s="105"/>
      <c r="HZL11" s="106"/>
      <c r="HZM11" s="106"/>
      <c r="HZN11" s="106"/>
      <c r="HZO11" s="106"/>
      <c r="HZP11" s="53"/>
      <c r="HZQ11" s="107"/>
      <c r="HZR11" s="52"/>
      <c r="HZS11" s="53"/>
      <c r="HZT11" s="53"/>
      <c r="HZU11" s="104"/>
      <c r="HZV11" s="105"/>
      <c r="HZW11" s="106"/>
      <c r="HZX11" s="106"/>
      <c r="HZY11" s="106"/>
      <c r="HZZ11" s="106"/>
      <c r="IAA11" s="53"/>
      <c r="IAB11" s="107"/>
      <c r="IAC11" s="52"/>
      <c r="IAD11" s="53"/>
      <c r="IAE11" s="53"/>
      <c r="IAF11" s="104"/>
      <c r="IAG11" s="105"/>
      <c r="IAH11" s="106"/>
      <c r="IAI11" s="106"/>
      <c r="IAJ11" s="106"/>
      <c r="IAK11" s="106"/>
      <c r="IAL11" s="53"/>
      <c r="IAM11" s="107"/>
      <c r="IAN11" s="52"/>
      <c r="IAO11" s="53"/>
      <c r="IAP11" s="53"/>
      <c r="IAQ11" s="104"/>
      <c r="IAR11" s="105"/>
      <c r="IAS11" s="106"/>
      <c r="IAT11" s="106"/>
      <c r="IAU11" s="106"/>
      <c r="IAV11" s="106"/>
      <c r="IAW11" s="53"/>
      <c r="IAX11" s="107"/>
      <c r="IAY11" s="52"/>
      <c r="IAZ11" s="53"/>
      <c r="IBA11" s="53"/>
      <c r="IBB11" s="104"/>
      <c r="IBC11" s="105"/>
      <c r="IBD11" s="106"/>
      <c r="IBE11" s="106"/>
      <c r="IBF11" s="106"/>
      <c r="IBG11" s="106"/>
      <c r="IBH11" s="53"/>
      <c r="IBI11" s="107"/>
      <c r="IBJ11" s="52"/>
      <c r="IBK11" s="53"/>
      <c r="IBL11" s="53"/>
      <c r="IBM11" s="104"/>
      <c r="IBN11" s="105"/>
      <c r="IBO11" s="106"/>
      <c r="IBP11" s="106"/>
      <c r="IBQ11" s="106"/>
      <c r="IBR11" s="106"/>
      <c r="IBS11" s="53"/>
      <c r="IBT11" s="107"/>
      <c r="IBU11" s="52"/>
      <c r="IBV11" s="53"/>
      <c r="IBW11" s="53"/>
      <c r="IBX11" s="104"/>
      <c r="IBY11" s="105"/>
      <c r="IBZ11" s="106"/>
      <c r="ICA11" s="106"/>
      <c r="ICB11" s="106"/>
      <c r="ICC11" s="106"/>
      <c r="ICD11" s="53"/>
      <c r="ICE11" s="107"/>
      <c r="ICF11" s="52"/>
      <c r="ICG11" s="53"/>
      <c r="ICH11" s="53"/>
      <c r="ICI11" s="104"/>
      <c r="ICJ11" s="105"/>
      <c r="ICK11" s="106"/>
      <c r="ICL11" s="106"/>
      <c r="ICM11" s="106"/>
      <c r="ICN11" s="106"/>
      <c r="ICO11" s="53"/>
      <c r="ICP11" s="107"/>
      <c r="ICQ11" s="52"/>
      <c r="ICR11" s="53"/>
      <c r="ICS11" s="53"/>
      <c r="ICT11" s="104"/>
      <c r="ICU11" s="105"/>
      <c r="ICV11" s="106"/>
      <c r="ICW11" s="106"/>
      <c r="ICX11" s="106"/>
      <c r="ICY11" s="106"/>
      <c r="ICZ11" s="53"/>
      <c r="IDA11" s="107"/>
      <c r="IDB11" s="52"/>
      <c r="IDC11" s="53"/>
      <c r="IDD11" s="53"/>
      <c r="IDE11" s="104"/>
      <c r="IDF11" s="105"/>
      <c r="IDG11" s="106"/>
      <c r="IDH11" s="106"/>
      <c r="IDI11" s="106"/>
      <c r="IDJ11" s="106"/>
      <c r="IDK11" s="53"/>
      <c r="IDL11" s="107"/>
      <c r="IDM11" s="52"/>
      <c r="IDN11" s="53"/>
      <c r="IDO11" s="53"/>
      <c r="IDP11" s="104"/>
      <c r="IDQ11" s="105"/>
      <c r="IDR11" s="106"/>
      <c r="IDS11" s="106"/>
      <c r="IDT11" s="106"/>
      <c r="IDU11" s="106"/>
      <c r="IDV11" s="53"/>
      <c r="IDW11" s="107"/>
      <c r="IDX11" s="52"/>
      <c r="IDY11" s="53"/>
      <c r="IDZ11" s="53"/>
      <c r="IEA11" s="104"/>
      <c r="IEB11" s="105"/>
      <c r="IEC11" s="106"/>
      <c r="IED11" s="106"/>
      <c r="IEE11" s="106"/>
      <c r="IEF11" s="106"/>
      <c r="IEG11" s="53"/>
      <c r="IEH11" s="107"/>
      <c r="IEI11" s="52"/>
      <c r="IEJ11" s="53"/>
      <c r="IEK11" s="53"/>
      <c r="IEL11" s="104"/>
      <c r="IEM11" s="105"/>
      <c r="IEN11" s="106"/>
      <c r="IEO11" s="106"/>
      <c r="IEP11" s="106"/>
      <c r="IEQ11" s="106"/>
      <c r="IER11" s="53"/>
      <c r="IES11" s="107"/>
      <c r="IET11" s="52"/>
      <c r="IEU11" s="53"/>
      <c r="IEV11" s="53"/>
      <c r="IEW11" s="104"/>
      <c r="IEX11" s="105"/>
      <c r="IEY11" s="106"/>
      <c r="IEZ11" s="106"/>
      <c r="IFA11" s="106"/>
      <c r="IFB11" s="106"/>
      <c r="IFC11" s="53"/>
      <c r="IFD11" s="107"/>
      <c r="IFE11" s="52"/>
      <c r="IFF11" s="53"/>
      <c r="IFG11" s="53"/>
      <c r="IFH11" s="104"/>
      <c r="IFI11" s="105"/>
      <c r="IFJ11" s="106"/>
      <c r="IFK11" s="106"/>
      <c r="IFL11" s="106"/>
      <c r="IFM11" s="106"/>
      <c r="IFN11" s="53"/>
      <c r="IFO11" s="107"/>
      <c r="IFP11" s="52"/>
      <c r="IFQ11" s="53"/>
      <c r="IFR11" s="53"/>
      <c r="IFS11" s="104"/>
      <c r="IFT11" s="105"/>
      <c r="IFU11" s="106"/>
      <c r="IFV11" s="106"/>
      <c r="IFW11" s="106"/>
      <c r="IFX11" s="106"/>
      <c r="IFY11" s="53"/>
      <c r="IFZ11" s="107"/>
      <c r="IGA11" s="52"/>
      <c r="IGB11" s="53"/>
      <c r="IGC11" s="53"/>
      <c r="IGD11" s="104"/>
      <c r="IGE11" s="105"/>
      <c r="IGF11" s="106"/>
      <c r="IGG11" s="106"/>
      <c r="IGH11" s="106"/>
      <c r="IGI11" s="106"/>
      <c r="IGJ11" s="53"/>
      <c r="IGK11" s="107"/>
      <c r="IGL11" s="52"/>
      <c r="IGM11" s="53"/>
      <c r="IGN11" s="53"/>
      <c r="IGO11" s="104"/>
      <c r="IGP11" s="105"/>
      <c r="IGQ11" s="106"/>
      <c r="IGR11" s="106"/>
      <c r="IGS11" s="106"/>
      <c r="IGT11" s="106"/>
      <c r="IGU11" s="53"/>
      <c r="IGV11" s="107"/>
      <c r="IGW11" s="52"/>
      <c r="IGX11" s="53"/>
      <c r="IGY11" s="53"/>
      <c r="IGZ11" s="104"/>
      <c r="IHA11" s="105"/>
      <c r="IHB11" s="106"/>
      <c r="IHC11" s="106"/>
      <c r="IHD11" s="106"/>
      <c r="IHE11" s="106"/>
      <c r="IHF11" s="53"/>
      <c r="IHG11" s="107"/>
      <c r="IHH11" s="52"/>
      <c r="IHI11" s="53"/>
      <c r="IHJ11" s="53"/>
      <c r="IHK11" s="104"/>
      <c r="IHL11" s="105"/>
      <c r="IHM11" s="106"/>
      <c r="IHN11" s="106"/>
      <c r="IHO11" s="106"/>
      <c r="IHP11" s="106"/>
      <c r="IHQ11" s="53"/>
      <c r="IHR11" s="107"/>
      <c r="IHS11" s="52"/>
      <c r="IHT11" s="53"/>
      <c r="IHU11" s="53"/>
      <c r="IHV11" s="104"/>
      <c r="IHW11" s="105"/>
      <c r="IHX11" s="106"/>
      <c r="IHY11" s="106"/>
      <c r="IHZ11" s="106"/>
      <c r="IIA11" s="106"/>
      <c r="IIB11" s="53"/>
      <c r="IIC11" s="107"/>
      <c r="IID11" s="52"/>
      <c r="IIE11" s="53"/>
      <c r="IIF11" s="53"/>
      <c r="IIG11" s="104"/>
      <c r="IIH11" s="105"/>
      <c r="III11" s="106"/>
      <c r="IIJ11" s="106"/>
      <c r="IIK11" s="106"/>
      <c r="IIL11" s="106"/>
      <c r="IIM11" s="53"/>
      <c r="IIN11" s="107"/>
      <c r="IIO11" s="52"/>
      <c r="IIP11" s="53"/>
      <c r="IIQ11" s="53"/>
      <c r="IIR11" s="104"/>
      <c r="IIS11" s="105"/>
      <c r="IIT11" s="106"/>
      <c r="IIU11" s="106"/>
      <c r="IIV11" s="106"/>
      <c r="IIW11" s="106"/>
      <c r="IIX11" s="53"/>
      <c r="IIY11" s="107"/>
      <c r="IIZ11" s="52"/>
      <c r="IJA11" s="53"/>
      <c r="IJB11" s="53"/>
      <c r="IJC11" s="104"/>
      <c r="IJD11" s="105"/>
      <c r="IJE11" s="106"/>
      <c r="IJF11" s="106"/>
      <c r="IJG11" s="106"/>
      <c r="IJH11" s="106"/>
      <c r="IJI11" s="53"/>
      <c r="IJJ11" s="107"/>
      <c r="IJK11" s="52"/>
      <c r="IJL11" s="53"/>
      <c r="IJM11" s="53"/>
      <c r="IJN11" s="104"/>
      <c r="IJO11" s="105"/>
      <c r="IJP11" s="106"/>
      <c r="IJQ11" s="106"/>
      <c r="IJR11" s="106"/>
      <c r="IJS11" s="106"/>
      <c r="IJT11" s="53"/>
      <c r="IJU11" s="107"/>
      <c r="IJV11" s="52"/>
      <c r="IJW11" s="53"/>
      <c r="IJX11" s="53"/>
      <c r="IJY11" s="104"/>
      <c r="IJZ11" s="105"/>
      <c r="IKA11" s="106"/>
      <c r="IKB11" s="106"/>
      <c r="IKC11" s="106"/>
      <c r="IKD11" s="106"/>
      <c r="IKE11" s="53"/>
      <c r="IKF11" s="107"/>
      <c r="IKG11" s="52"/>
      <c r="IKH11" s="53"/>
      <c r="IKI11" s="53"/>
      <c r="IKJ11" s="104"/>
      <c r="IKK11" s="105"/>
      <c r="IKL11" s="106"/>
      <c r="IKM11" s="106"/>
      <c r="IKN11" s="106"/>
      <c r="IKO11" s="106"/>
      <c r="IKP11" s="53"/>
      <c r="IKQ11" s="107"/>
      <c r="IKR11" s="52"/>
      <c r="IKS11" s="53"/>
      <c r="IKT11" s="53"/>
      <c r="IKU11" s="104"/>
      <c r="IKV11" s="105"/>
      <c r="IKW11" s="106"/>
      <c r="IKX11" s="106"/>
      <c r="IKY11" s="106"/>
      <c r="IKZ11" s="106"/>
      <c r="ILA11" s="53"/>
      <c r="ILB11" s="107"/>
      <c r="ILC11" s="52"/>
      <c r="ILD11" s="53"/>
      <c r="ILE11" s="53"/>
      <c r="ILF11" s="104"/>
      <c r="ILG11" s="105"/>
      <c r="ILH11" s="106"/>
      <c r="ILI11" s="106"/>
      <c r="ILJ11" s="106"/>
      <c r="ILK11" s="106"/>
      <c r="ILL11" s="53"/>
      <c r="ILM11" s="107"/>
      <c r="ILN11" s="52"/>
      <c r="ILO11" s="53"/>
      <c r="ILP11" s="53"/>
      <c r="ILQ11" s="104"/>
      <c r="ILR11" s="105"/>
      <c r="ILS11" s="106"/>
      <c r="ILT11" s="106"/>
      <c r="ILU11" s="106"/>
      <c r="ILV11" s="106"/>
      <c r="ILW11" s="53"/>
      <c r="ILX11" s="107"/>
      <c r="ILY11" s="52"/>
      <c r="ILZ11" s="53"/>
      <c r="IMA11" s="53"/>
      <c r="IMB11" s="104"/>
      <c r="IMC11" s="105"/>
      <c r="IMD11" s="106"/>
      <c r="IME11" s="106"/>
      <c r="IMF11" s="106"/>
      <c r="IMG11" s="106"/>
      <c r="IMH11" s="53"/>
      <c r="IMI11" s="107"/>
      <c r="IMJ11" s="52"/>
      <c r="IMK11" s="53"/>
      <c r="IML11" s="53"/>
      <c r="IMM11" s="104"/>
      <c r="IMN11" s="105"/>
      <c r="IMO11" s="106"/>
      <c r="IMP11" s="106"/>
      <c r="IMQ11" s="106"/>
      <c r="IMR11" s="106"/>
      <c r="IMS11" s="53"/>
      <c r="IMT11" s="107"/>
      <c r="IMU11" s="52"/>
      <c r="IMV11" s="53"/>
      <c r="IMW11" s="53"/>
      <c r="IMX11" s="104"/>
      <c r="IMY11" s="105"/>
      <c r="IMZ11" s="106"/>
      <c r="INA11" s="106"/>
      <c r="INB11" s="106"/>
      <c r="INC11" s="106"/>
      <c r="IND11" s="53"/>
      <c r="INE11" s="107"/>
      <c r="INF11" s="52"/>
      <c r="ING11" s="53"/>
      <c r="INH11" s="53"/>
      <c r="INI11" s="104"/>
      <c r="INJ11" s="105"/>
      <c r="INK11" s="106"/>
      <c r="INL11" s="106"/>
      <c r="INM11" s="106"/>
      <c r="INN11" s="106"/>
      <c r="INO11" s="53"/>
      <c r="INP11" s="107"/>
      <c r="INQ11" s="52"/>
      <c r="INR11" s="53"/>
      <c r="INS11" s="53"/>
      <c r="INT11" s="104"/>
      <c r="INU11" s="105"/>
      <c r="INV11" s="106"/>
      <c r="INW11" s="106"/>
      <c r="INX11" s="106"/>
      <c r="INY11" s="106"/>
      <c r="INZ11" s="53"/>
      <c r="IOA11" s="107"/>
      <c r="IOB11" s="52"/>
      <c r="IOC11" s="53"/>
      <c r="IOD11" s="53"/>
      <c r="IOE11" s="104"/>
      <c r="IOF11" s="105"/>
      <c r="IOG11" s="106"/>
      <c r="IOH11" s="106"/>
      <c r="IOI11" s="106"/>
      <c r="IOJ11" s="106"/>
      <c r="IOK11" s="53"/>
      <c r="IOL11" s="107"/>
      <c r="IOM11" s="52"/>
      <c r="ION11" s="53"/>
      <c r="IOO11" s="53"/>
      <c r="IOP11" s="104"/>
      <c r="IOQ11" s="105"/>
      <c r="IOR11" s="106"/>
      <c r="IOS11" s="106"/>
      <c r="IOT11" s="106"/>
      <c r="IOU11" s="106"/>
      <c r="IOV11" s="53"/>
      <c r="IOW11" s="107"/>
      <c r="IOX11" s="52"/>
      <c r="IOY11" s="53"/>
      <c r="IOZ11" s="53"/>
      <c r="IPA11" s="104"/>
      <c r="IPB11" s="105"/>
      <c r="IPC11" s="106"/>
      <c r="IPD11" s="106"/>
      <c r="IPE11" s="106"/>
      <c r="IPF11" s="106"/>
      <c r="IPG11" s="53"/>
      <c r="IPH11" s="107"/>
      <c r="IPI11" s="52"/>
      <c r="IPJ11" s="53"/>
      <c r="IPK11" s="53"/>
      <c r="IPL11" s="104"/>
      <c r="IPM11" s="105"/>
      <c r="IPN11" s="106"/>
      <c r="IPO11" s="106"/>
      <c r="IPP11" s="106"/>
      <c r="IPQ11" s="106"/>
      <c r="IPR11" s="53"/>
      <c r="IPS11" s="107"/>
      <c r="IPT11" s="52"/>
      <c r="IPU11" s="53"/>
      <c r="IPV11" s="53"/>
      <c r="IPW11" s="104"/>
      <c r="IPX11" s="105"/>
      <c r="IPY11" s="106"/>
      <c r="IPZ11" s="106"/>
      <c r="IQA11" s="106"/>
      <c r="IQB11" s="106"/>
      <c r="IQC11" s="53"/>
      <c r="IQD11" s="107"/>
      <c r="IQE11" s="52"/>
      <c r="IQF11" s="53"/>
      <c r="IQG11" s="53"/>
      <c r="IQH11" s="104"/>
      <c r="IQI11" s="105"/>
      <c r="IQJ11" s="106"/>
      <c r="IQK11" s="106"/>
      <c r="IQL11" s="106"/>
      <c r="IQM11" s="106"/>
      <c r="IQN11" s="53"/>
      <c r="IQO11" s="107"/>
      <c r="IQP11" s="52"/>
      <c r="IQQ11" s="53"/>
      <c r="IQR11" s="53"/>
      <c r="IQS11" s="104"/>
      <c r="IQT11" s="105"/>
      <c r="IQU11" s="106"/>
      <c r="IQV11" s="106"/>
      <c r="IQW11" s="106"/>
      <c r="IQX11" s="106"/>
      <c r="IQY11" s="53"/>
      <c r="IQZ11" s="107"/>
      <c r="IRA11" s="52"/>
      <c r="IRB11" s="53"/>
      <c r="IRC11" s="53"/>
      <c r="IRD11" s="104"/>
      <c r="IRE11" s="105"/>
      <c r="IRF11" s="106"/>
      <c r="IRG11" s="106"/>
      <c r="IRH11" s="106"/>
      <c r="IRI11" s="106"/>
      <c r="IRJ11" s="53"/>
      <c r="IRK11" s="107"/>
      <c r="IRL11" s="52"/>
      <c r="IRM11" s="53"/>
      <c r="IRN11" s="53"/>
      <c r="IRO11" s="104"/>
      <c r="IRP11" s="105"/>
      <c r="IRQ11" s="106"/>
      <c r="IRR11" s="106"/>
      <c r="IRS11" s="106"/>
      <c r="IRT11" s="106"/>
      <c r="IRU11" s="53"/>
      <c r="IRV11" s="107"/>
      <c r="IRW11" s="52"/>
      <c r="IRX11" s="53"/>
      <c r="IRY11" s="53"/>
      <c r="IRZ11" s="104"/>
      <c r="ISA11" s="105"/>
      <c r="ISB11" s="106"/>
      <c r="ISC11" s="106"/>
      <c r="ISD11" s="106"/>
      <c r="ISE11" s="106"/>
      <c r="ISF11" s="53"/>
      <c r="ISG11" s="107"/>
      <c r="ISH11" s="52"/>
      <c r="ISI11" s="53"/>
      <c r="ISJ11" s="53"/>
      <c r="ISK11" s="104"/>
      <c r="ISL11" s="105"/>
      <c r="ISM11" s="106"/>
      <c r="ISN11" s="106"/>
      <c r="ISO11" s="106"/>
      <c r="ISP11" s="106"/>
      <c r="ISQ11" s="53"/>
      <c r="ISR11" s="107"/>
      <c r="ISS11" s="52"/>
      <c r="IST11" s="53"/>
      <c r="ISU11" s="53"/>
      <c r="ISV11" s="104"/>
      <c r="ISW11" s="105"/>
      <c r="ISX11" s="106"/>
      <c r="ISY11" s="106"/>
      <c r="ISZ11" s="106"/>
      <c r="ITA11" s="106"/>
      <c r="ITB11" s="53"/>
      <c r="ITC11" s="107"/>
      <c r="ITD11" s="52"/>
      <c r="ITE11" s="53"/>
      <c r="ITF11" s="53"/>
      <c r="ITG11" s="104"/>
      <c r="ITH11" s="105"/>
      <c r="ITI11" s="106"/>
      <c r="ITJ11" s="106"/>
      <c r="ITK11" s="106"/>
      <c r="ITL11" s="106"/>
      <c r="ITM11" s="53"/>
      <c r="ITN11" s="107"/>
      <c r="ITO11" s="52"/>
      <c r="ITP11" s="53"/>
      <c r="ITQ11" s="53"/>
      <c r="ITR11" s="104"/>
      <c r="ITS11" s="105"/>
      <c r="ITT11" s="106"/>
      <c r="ITU11" s="106"/>
      <c r="ITV11" s="106"/>
      <c r="ITW11" s="106"/>
      <c r="ITX11" s="53"/>
      <c r="ITY11" s="107"/>
      <c r="ITZ11" s="52"/>
      <c r="IUA11" s="53"/>
      <c r="IUB11" s="53"/>
      <c r="IUC11" s="104"/>
      <c r="IUD11" s="105"/>
      <c r="IUE11" s="106"/>
      <c r="IUF11" s="106"/>
      <c r="IUG11" s="106"/>
      <c r="IUH11" s="106"/>
      <c r="IUI11" s="53"/>
      <c r="IUJ11" s="107"/>
      <c r="IUK11" s="52"/>
      <c r="IUL11" s="53"/>
      <c r="IUM11" s="53"/>
      <c r="IUN11" s="104"/>
      <c r="IUO11" s="105"/>
      <c r="IUP11" s="106"/>
      <c r="IUQ11" s="106"/>
      <c r="IUR11" s="106"/>
      <c r="IUS11" s="106"/>
      <c r="IUT11" s="53"/>
      <c r="IUU11" s="107"/>
      <c r="IUV11" s="52"/>
      <c r="IUW11" s="53"/>
      <c r="IUX11" s="53"/>
      <c r="IUY11" s="104"/>
      <c r="IUZ11" s="105"/>
      <c r="IVA11" s="106"/>
      <c r="IVB11" s="106"/>
      <c r="IVC11" s="106"/>
      <c r="IVD11" s="106"/>
      <c r="IVE11" s="53"/>
      <c r="IVF11" s="107"/>
      <c r="IVG11" s="52"/>
      <c r="IVH11" s="53"/>
      <c r="IVI11" s="53"/>
      <c r="IVJ11" s="104"/>
      <c r="IVK11" s="105"/>
      <c r="IVL11" s="106"/>
      <c r="IVM11" s="106"/>
      <c r="IVN11" s="106"/>
      <c r="IVO11" s="106"/>
      <c r="IVP11" s="53"/>
      <c r="IVQ11" s="107"/>
      <c r="IVR11" s="52"/>
      <c r="IVS11" s="53"/>
      <c r="IVT11" s="53"/>
      <c r="IVU11" s="104"/>
      <c r="IVV11" s="105"/>
      <c r="IVW11" s="106"/>
      <c r="IVX11" s="106"/>
      <c r="IVY11" s="106"/>
      <c r="IVZ11" s="106"/>
      <c r="IWA11" s="53"/>
      <c r="IWB11" s="107"/>
      <c r="IWC11" s="52"/>
      <c r="IWD11" s="53"/>
      <c r="IWE11" s="53"/>
      <c r="IWF11" s="104"/>
      <c r="IWG11" s="105"/>
      <c r="IWH11" s="106"/>
      <c r="IWI11" s="106"/>
      <c r="IWJ11" s="106"/>
      <c r="IWK11" s="106"/>
      <c r="IWL11" s="53"/>
      <c r="IWM11" s="107"/>
      <c r="IWN11" s="52"/>
      <c r="IWO11" s="53"/>
      <c r="IWP11" s="53"/>
      <c r="IWQ11" s="104"/>
      <c r="IWR11" s="105"/>
      <c r="IWS11" s="106"/>
      <c r="IWT11" s="106"/>
      <c r="IWU11" s="106"/>
      <c r="IWV11" s="106"/>
      <c r="IWW11" s="53"/>
      <c r="IWX11" s="107"/>
      <c r="IWY11" s="52"/>
      <c r="IWZ11" s="53"/>
      <c r="IXA11" s="53"/>
      <c r="IXB11" s="104"/>
      <c r="IXC11" s="105"/>
      <c r="IXD11" s="106"/>
      <c r="IXE11" s="106"/>
      <c r="IXF11" s="106"/>
      <c r="IXG11" s="106"/>
      <c r="IXH11" s="53"/>
      <c r="IXI11" s="107"/>
      <c r="IXJ11" s="52"/>
      <c r="IXK11" s="53"/>
      <c r="IXL11" s="53"/>
      <c r="IXM11" s="104"/>
      <c r="IXN11" s="105"/>
      <c r="IXO11" s="106"/>
      <c r="IXP11" s="106"/>
      <c r="IXQ11" s="106"/>
      <c r="IXR11" s="106"/>
      <c r="IXS11" s="53"/>
      <c r="IXT11" s="107"/>
      <c r="IXU11" s="52"/>
      <c r="IXV11" s="53"/>
      <c r="IXW11" s="53"/>
      <c r="IXX11" s="104"/>
      <c r="IXY11" s="105"/>
      <c r="IXZ11" s="106"/>
      <c r="IYA11" s="106"/>
      <c r="IYB11" s="106"/>
      <c r="IYC11" s="106"/>
      <c r="IYD11" s="53"/>
      <c r="IYE11" s="107"/>
      <c r="IYF11" s="52"/>
      <c r="IYG11" s="53"/>
      <c r="IYH11" s="53"/>
      <c r="IYI11" s="104"/>
      <c r="IYJ11" s="105"/>
      <c r="IYK11" s="106"/>
      <c r="IYL11" s="106"/>
      <c r="IYM11" s="106"/>
      <c r="IYN11" s="106"/>
      <c r="IYO11" s="53"/>
      <c r="IYP11" s="107"/>
      <c r="IYQ11" s="52"/>
      <c r="IYR11" s="53"/>
      <c r="IYS11" s="53"/>
      <c r="IYT11" s="104"/>
      <c r="IYU11" s="105"/>
      <c r="IYV11" s="106"/>
      <c r="IYW11" s="106"/>
      <c r="IYX11" s="106"/>
      <c r="IYY11" s="106"/>
      <c r="IYZ11" s="53"/>
      <c r="IZA11" s="107"/>
      <c r="IZB11" s="52"/>
      <c r="IZC11" s="53"/>
      <c r="IZD11" s="53"/>
      <c r="IZE11" s="104"/>
      <c r="IZF11" s="105"/>
      <c r="IZG11" s="106"/>
      <c r="IZH11" s="106"/>
      <c r="IZI11" s="106"/>
      <c r="IZJ11" s="106"/>
      <c r="IZK11" s="53"/>
      <c r="IZL11" s="107"/>
      <c r="IZM11" s="52"/>
      <c r="IZN11" s="53"/>
      <c r="IZO11" s="53"/>
      <c r="IZP11" s="104"/>
      <c r="IZQ11" s="105"/>
      <c r="IZR11" s="106"/>
      <c r="IZS11" s="106"/>
      <c r="IZT11" s="106"/>
      <c r="IZU11" s="106"/>
      <c r="IZV11" s="53"/>
      <c r="IZW11" s="107"/>
      <c r="IZX11" s="52"/>
      <c r="IZY11" s="53"/>
      <c r="IZZ11" s="53"/>
      <c r="JAA11" s="104"/>
      <c r="JAB11" s="105"/>
      <c r="JAC11" s="106"/>
      <c r="JAD11" s="106"/>
      <c r="JAE11" s="106"/>
      <c r="JAF11" s="106"/>
      <c r="JAG11" s="53"/>
      <c r="JAH11" s="107"/>
      <c r="JAI11" s="52"/>
      <c r="JAJ11" s="53"/>
      <c r="JAK11" s="53"/>
      <c r="JAL11" s="104"/>
      <c r="JAM11" s="105"/>
      <c r="JAN11" s="106"/>
      <c r="JAO11" s="106"/>
      <c r="JAP11" s="106"/>
      <c r="JAQ11" s="106"/>
      <c r="JAR11" s="53"/>
      <c r="JAS11" s="107"/>
      <c r="JAT11" s="52"/>
      <c r="JAU11" s="53"/>
      <c r="JAV11" s="53"/>
      <c r="JAW11" s="104"/>
      <c r="JAX11" s="105"/>
      <c r="JAY11" s="106"/>
      <c r="JAZ11" s="106"/>
      <c r="JBA11" s="106"/>
      <c r="JBB11" s="106"/>
      <c r="JBC11" s="53"/>
      <c r="JBD11" s="107"/>
      <c r="JBE11" s="52"/>
      <c r="JBF11" s="53"/>
      <c r="JBG11" s="53"/>
      <c r="JBH11" s="104"/>
      <c r="JBI11" s="105"/>
      <c r="JBJ11" s="106"/>
      <c r="JBK11" s="106"/>
      <c r="JBL11" s="106"/>
      <c r="JBM11" s="106"/>
      <c r="JBN11" s="53"/>
      <c r="JBO11" s="107"/>
      <c r="JBP11" s="52"/>
      <c r="JBQ11" s="53"/>
      <c r="JBR11" s="53"/>
      <c r="JBS11" s="104"/>
      <c r="JBT11" s="105"/>
      <c r="JBU11" s="106"/>
      <c r="JBV11" s="106"/>
      <c r="JBW11" s="106"/>
      <c r="JBX11" s="106"/>
      <c r="JBY11" s="53"/>
      <c r="JBZ11" s="107"/>
      <c r="JCA11" s="52"/>
      <c r="JCB11" s="53"/>
      <c r="JCC11" s="53"/>
      <c r="JCD11" s="104"/>
      <c r="JCE11" s="105"/>
      <c r="JCF11" s="106"/>
      <c r="JCG11" s="106"/>
      <c r="JCH11" s="106"/>
      <c r="JCI11" s="106"/>
      <c r="JCJ11" s="53"/>
      <c r="JCK11" s="107"/>
      <c r="JCL11" s="52"/>
      <c r="JCM11" s="53"/>
      <c r="JCN11" s="53"/>
      <c r="JCO11" s="104"/>
      <c r="JCP11" s="105"/>
      <c r="JCQ11" s="106"/>
      <c r="JCR11" s="106"/>
      <c r="JCS11" s="106"/>
      <c r="JCT11" s="106"/>
      <c r="JCU11" s="53"/>
      <c r="JCV11" s="107"/>
      <c r="JCW11" s="52"/>
      <c r="JCX11" s="53"/>
      <c r="JCY11" s="53"/>
      <c r="JCZ11" s="104"/>
      <c r="JDA11" s="105"/>
      <c r="JDB11" s="106"/>
      <c r="JDC11" s="106"/>
      <c r="JDD11" s="106"/>
      <c r="JDE11" s="106"/>
      <c r="JDF11" s="53"/>
      <c r="JDG11" s="107"/>
      <c r="JDH11" s="52"/>
      <c r="JDI11" s="53"/>
      <c r="JDJ11" s="53"/>
      <c r="JDK11" s="104"/>
      <c r="JDL11" s="105"/>
      <c r="JDM11" s="106"/>
      <c r="JDN11" s="106"/>
      <c r="JDO11" s="106"/>
      <c r="JDP11" s="106"/>
      <c r="JDQ11" s="53"/>
      <c r="JDR11" s="107"/>
      <c r="JDS11" s="52"/>
      <c r="JDT11" s="53"/>
      <c r="JDU11" s="53"/>
      <c r="JDV11" s="104"/>
      <c r="JDW11" s="105"/>
      <c r="JDX11" s="106"/>
      <c r="JDY11" s="106"/>
      <c r="JDZ11" s="106"/>
      <c r="JEA11" s="106"/>
      <c r="JEB11" s="53"/>
      <c r="JEC11" s="107"/>
      <c r="JED11" s="52"/>
      <c r="JEE11" s="53"/>
      <c r="JEF11" s="53"/>
      <c r="JEG11" s="104"/>
      <c r="JEH11" s="105"/>
      <c r="JEI11" s="106"/>
      <c r="JEJ11" s="106"/>
      <c r="JEK11" s="106"/>
      <c r="JEL11" s="106"/>
      <c r="JEM11" s="53"/>
      <c r="JEN11" s="107"/>
      <c r="JEO11" s="52"/>
      <c r="JEP11" s="53"/>
      <c r="JEQ11" s="53"/>
      <c r="JER11" s="104"/>
      <c r="JES11" s="105"/>
      <c r="JET11" s="106"/>
      <c r="JEU11" s="106"/>
      <c r="JEV11" s="106"/>
      <c r="JEW11" s="106"/>
      <c r="JEX11" s="53"/>
      <c r="JEY11" s="107"/>
      <c r="JEZ11" s="52"/>
      <c r="JFA11" s="53"/>
      <c r="JFB11" s="53"/>
      <c r="JFC11" s="104"/>
      <c r="JFD11" s="105"/>
      <c r="JFE11" s="106"/>
      <c r="JFF11" s="106"/>
      <c r="JFG11" s="106"/>
      <c r="JFH11" s="106"/>
      <c r="JFI11" s="53"/>
      <c r="JFJ11" s="107"/>
      <c r="JFK11" s="52"/>
      <c r="JFL11" s="53"/>
      <c r="JFM11" s="53"/>
      <c r="JFN11" s="104"/>
      <c r="JFO11" s="105"/>
      <c r="JFP11" s="106"/>
      <c r="JFQ11" s="106"/>
      <c r="JFR11" s="106"/>
      <c r="JFS11" s="106"/>
      <c r="JFT11" s="53"/>
      <c r="JFU11" s="107"/>
      <c r="JFV11" s="52"/>
      <c r="JFW11" s="53"/>
      <c r="JFX11" s="53"/>
      <c r="JFY11" s="104"/>
      <c r="JFZ11" s="105"/>
      <c r="JGA11" s="106"/>
      <c r="JGB11" s="106"/>
      <c r="JGC11" s="106"/>
      <c r="JGD11" s="106"/>
      <c r="JGE11" s="53"/>
      <c r="JGF11" s="107"/>
      <c r="JGG11" s="52"/>
      <c r="JGH11" s="53"/>
      <c r="JGI11" s="53"/>
      <c r="JGJ11" s="104"/>
      <c r="JGK11" s="105"/>
      <c r="JGL11" s="106"/>
      <c r="JGM11" s="106"/>
      <c r="JGN11" s="106"/>
      <c r="JGO11" s="106"/>
      <c r="JGP11" s="53"/>
      <c r="JGQ11" s="107"/>
      <c r="JGR11" s="52"/>
      <c r="JGS11" s="53"/>
      <c r="JGT11" s="53"/>
      <c r="JGU11" s="104"/>
      <c r="JGV11" s="105"/>
      <c r="JGW11" s="106"/>
      <c r="JGX11" s="106"/>
      <c r="JGY11" s="106"/>
      <c r="JGZ11" s="106"/>
      <c r="JHA11" s="53"/>
      <c r="JHB11" s="107"/>
      <c r="JHC11" s="52"/>
      <c r="JHD11" s="53"/>
      <c r="JHE11" s="53"/>
      <c r="JHF11" s="104"/>
      <c r="JHG11" s="105"/>
      <c r="JHH11" s="106"/>
      <c r="JHI11" s="106"/>
      <c r="JHJ11" s="106"/>
      <c r="JHK11" s="106"/>
      <c r="JHL11" s="53"/>
      <c r="JHM11" s="107"/>
      <c r="JHN11" s="52"/>
      <c r="JHO11" s="53"/>
      <c r="JHP11" s="53"/>
      <c r="JHQ11" s="104"/>
      <c r="JHR11" s="105"/>
      <c r="JHS11" s="106"/>
      <c r="JHT11" s="106"/>
      <c r="JHU11" s="106"/>
      <c r="JHV11" s="106"/>
      <c r="JHW11" s="53"/>
      <c r="JHX11" s="107"/>
      <c r="JHY11" s="52"/>
      <c r="JHZ11" s="53"/>
      <c r="JIA11" s="53"/>
      <c r="JIB11" s="104"/>
      <c r="JIC11" s="105"/>
      <c r="JID11" s="106"/>
      <c r="JIE11" s="106"/>
      <c r="JIF11" s="106"/>
      <c r="JIG11" s="106"/>
      <c r="JIH11" s="53"/>
      <c r="JII11" s="107"/>
      <c r="JIJ11" s="52"/>
      <c r="JIK11" s="53"/>
      <c r="JIL11" s="53"/>
      <c r="JIM11" s="104"/>
      <c r="JIN11" s="105"/>
      <c r="JIO11" s="106"/>
      <c r="JIP11" s="106"/>
      <c r="JIQ11" s="106"/>
      <c r="JIR11" s="106"/>
      <c r="JIS11" s="53"/>
      <c r="JIT11" s="107"/>
      <c r="JIU11" s="52"/>
      <c r="JIV11" s="53"/>
      <c r="JIW11" s="53"/>
      <c r="JIX11" s="104"/>
      <c r="JIY11" s="105"/>
      <c r="JIZ11" s="106"/>
      <c r="JJA11" s="106"/>
      <c r="JJB11" s="106"/>
      <c r="JJC11" s="106"/>
      <c r="JJD11" s="53"/>
      <c r="JJE11" s="107"/>
      <c r="JJF11" s="52"/>
      <c r="JJG11" s="53"/>
      <c r="JJH11" s="53"/>
      <c r="JJI11" s="104"/>
      <c r="JJJ11" s="105"/>
      <c r="JJK11" s="106"/>
      <c r="JJL11" s="106"/>
      <c r="JJM11" s="106"/>
      <c r="JJN11" s="106"/>
      <c r="JJO11" s="53"/>
      <c r="JJP11" s="107"/>
      <c r="JJQ11" s="52"/>
      <c r="JJR11" s="53"/>
      <c r="JJS11" s="53"/>
      <c r="JJT11" s="104"/>
      <c r="JJU11" s="105"/>
      <c r="JJV11" s="106"/>
      <c r="JJW11" s="106"/>
      <c r="JJX11" s="106"/>
      <c r="JJY11" s="106"/>
      <c r="JJZ11" s="53"/>
      <c r="JKA11" s="107"/>
      <c r="JKB11" s="52"/>
      <c r="JKC11" s="53"/>
      <c r="JKD11" s="53"/>
      <c r="JKE11" s="104"/>
      <c r="JKF11" s="105"/>
      <c r="JKG11" s="106"/>
      <c r="JKH11" s="106"/>
      <c r="JKI11" s="106"/>
      <c r="JKJ11" s="106"/>
      <c r="JKK11" s="53"/>
      <c r="JKL11" s="107"/>
      <c r="JKM11" s="52"/>
      <c r="JKN11" s="53"/>
      <c r="JKO11" s="53"/>
      <c r="JKP11" s="104"/>
      <c r="JKQ11" s="105"/>
      <c r="JKR11" s="106"/>
      <c r="JKS11" s="106"/>
      <c r="JKT11" s="106"/>
      <c r="JKU11" s="106"/>
      <c r="JKV11" s="53"/>
      <c r="JKW11" s="107"/>
      <c r="JKX11" s="52"/>
      <c r="JKY11" s="53"/>
      <c r="JKZ11" s="53"/>
      <c r="JLA11" s="104"/>
      <c r="JLB11" s="105"/>
      <c r="JLC11" s="106"/>
      <c r="JLD11" s="106"/>
      <c r="JLE11" s="106"/>
      <c r="JLF11" s="106"/>
      <c r="JLG11" s="53"/>
      <c r="JLH11" s="107"/>
      <c r="JLI11" s="52"/>
      <c r="JLJ11" s="53"/>
      <c r="JLK11" s="53"/>
      <c r="JLL11" s="104"/>
      <c r="JLM11" s="105"/>
      <c r="JLN11" s="106"/>
      <c r="JLO11" s="106"/>
      <c r="JLP11" s="106"/>
      <c r="JLQ11" s="106"/>
      <c r="JLR11" s="53"/>
      <c r="JLS11" s="107"/>
      <c r="JLT11" s="52"/>
      <c r="JLU11" s="53"/>
      <c r="JLV11" s="53"/>
      <c r="JLW11" s="104"/>
      <c r="JLX11" s="105"/>
      <c r="JLY11" s="106"/>
      <c r="JLZ11" s="106"/>
      <c r="JMA11" s="106"/>
      <c r="JMB11" s="106"/>
      <c r="JMC11" s="53"/>
      <c r="JMD11" s="107"/>
      <c r="JME11" s="52"/>
      <c r="JMF11" s="53"/>
      <c r="JMG11" s="53"/>
      <c r="JMH11" s="104"/>
      <c r="JMI11" s="105"/>
      <c r="JMJ11" s="106"/>
      <c r="JMK11" s="106"/>
      <c r="JML11" s="106"/>
      <c r="JMM11" s="106"/>
      <c r="JMN11" s="53"/>
      <c r="JMO11" s="107"/>
      <c r="JMP11" s="52"/>
      <c r="JMQ11" s="53"/>
      <c r="JMR11" s="53"/>
      <c r="JMS11" s="104"/>
      <c r="JMT11" s="105"/>
      <c r="JMU11" s="106"/>
      <c r="JMV11" s="106"/>
      <c r="JMW11" s="106"/>
      <c r="JMX11" s="106"/>
      <c r="JMY11" s="53"/>
      <c r="JMZ11" s="107"/>
      <c r="JNA11" s="52"/>
      <c r="JNB11" s="53"/>
      <c r="JNC11" s="53"/>
      <c r="JND11" s="104"/>
      <c r="JNE11" s="105"/>
      <c r="JNF11" s="106"/>
      <c r="JNG11" s="106"/>
      <c r="JNH11" s="106"/>
      <c r="JNI11" s="106"/>
      <c r="JNJ11" s="53"/>
      <c r="JNK11" s="107"/>
      <c r="JNL11" s="52"/>
      <c r="JNM11" s="53"/>
      <c r="JNN11" s="53"/>
      <c r="JNO11" s="104"/>
      <c r="JNP11" s="105"/>
      <c r="JNQ11" s="106"/>
      <c r="JNR11" s="106"/>
      <c r="JNS11" s="106"/>
      <c r="JNT11" s="106"/>
      <c r="JNU11" s="53"/>
      <c r="JNV11" s="107"/>
      <c r="JNW11" s="52"/>
      <c r="JNX11" s="53"/>
      <c r="JNY11" s="53"/>
      <c r="JNZ11" s="104"/>
      <c r="JOA11" s="105"/>
      <c r="JOB11" s="106"/>
      <c r="JOC11" s="106"/>
      <c r="JOD11" s="106"/>
      <c r="JOE11" s="106"/>
      <c r="JOF11" s="53"/>
      <c r="JOG11" s="107"/>
      <c r="JOH11" s="52"/>
      <c r="JOI11" s="53"/>
      <c r="JOJ11" s="53"/>
      <c r="JOK11" s="104"/>
      <c r="JOL11" s="105"/>
      <c r="JOM11" s="106"/>
      <c r="JON11" s="106"/>
      <c r="JOO11" s="106"/>
      <c r="JOP11" s="106"/>
      <c r="JOQ11" s="53"/>
      <c r="JOR11" s="107"/>
      <c r="JOS11" s="52"/>
      <c r="JOT11" s="53"/>
      <c r="JOU11" s="53"/>
      <c r="JOV11" s="104"/>
      <c r="JOW11" s="105"/>
      <c r="JOX11" s="106"/>
      <c r="JOY11" s="106"/>
      <c r="JOZ11" s="106"/>
      <c r="JPA11" s="106"/>
      <c r="JPB11" s="53"/>
      <c r="JPC11" s="107"/>
      <c r="JPD11" s="52"/>
      <c r="JPE11" s="53"/>
      <c r="JPF11" s="53"/>
      <c r="JPG11" s="104"/>
      <c r="JPH11" s="105"/>
      <c r="JPI11" s="106"/>
      <c r="JPJ11" s="106"/>
      <c r="JPK11" s="106"/>
      <c r="JPL11" s="106"/>
      <c r="JPM11" s="53"/>
      <c r="JPN11" s="107"/>
      <c r="JPO11" s="52"/>
      <c r="JPP11" s="53"/>
      <c r="JPQ11" s="53"/>
      <c r="JPR11" s="104"/>
      <c r="JPS11" s="105"/>
      <c r="JPT11" s="106"/>
      <c r="JPU11" s="106"/>
      <c r="JPV11" s="106"/>
      <c r="JPW11" s="106"/>
      <c r="JPX11" s="53"/>
      <c r="JPY11" s="107"/>
      <c r="JPZ11" s="52"/>
      <c r="JQA11" s="53"/>
      <c r="JQB11" s="53"/>
      <c r="JQC11" s="104"/>
      <c r="JQD11" s="105"/>
      <c r="JQE11" s="106"/>
      <c r="JQF11" s="106"/>
      <c r="JQG11" s="106"/>
      <c r="JQH11" s="106"/>
      <c r="JQI11" s="53"/>
      <c r="JQJ11" s="107"/>
      <c r="JQK11" s="52"/>
      <c r="JQL11" s="53"/>
      <c r="JQM11" s="53"/>
      <c r="JQN11" s="104"/>
      <c r="JQO11" s="105"/>
      <c r="JQP11" s="106"/>
      <c r="JQQ11" s="106"/>
      <c r="JQR11" s="106"/>
      <c r="JQS11" s="106"/>
      <c r="JQT11" s="53"/>
      <c r="JQU11" s="107"/>
      <c r="JQV11" s="52"/>
      <c r="JQW11" s="53"/>
      <c r="JQX11" s="53"/>
      <c r="JQY11" s="104"/>
      <c r="JQZ11" s="105"/>
      <c r="JRA11" s="106"/>
      <c r="JRB11" s="106"/>
      <c r="JRC11" s="106"/>
      <c r="JRD11" s="106"/>
      <c r="JRE11" s="53"/>
      <c r="JRF11" s="107"/>
      <c r="JRG11" s="52"/>
      <c r="JRH11" s="53"/>
      <c r="JRI11" s="53"/>
      <c r="JRJ11" s="104"/>
      <c r="JRK11" s="105"/>
      <c r="JRL11" s="106"/>
      <c r="JRM11" s="106"/>
      <c r="JRN11" s="106"/>
      <c r="JRO11" s="106"/>
      <c r="JRP11" s="53"/>
      <c r="JRQ11" s="107"/>
      <c r="JRR11" s="52"/>
      <c r="JRS11" s="53"/>
      <c r="JRT11" s="53"/>
      <c r="JRU11" s="104"/>
      <c r="JRV11" s="105"/>
      <c r="JRW11" s="106"/>
      <c r="JRX11" s="106"/>
      <c r="JRY11" s="106"/>
      <c r="JRZ11" s="106"/>
      <c r="JSA11" s="53"/>
      <c r="JSB11" s="107"/>
      <c r="JSC11" s="52"/>
      <c r="JSD11" s="53"/>
      <c r="JSE11" s="53"/>
      <c r="JSF11" s="104"/>
      <c r="JSG11" s="105"/>
      <c r="JSH11" s="106"/>
      <c r="JSI11" s="106"/>
      <c r="JSJ11" s="106"/>
      <c r="JSK11" s="106"/>
      <c r="JSL11" s="53"/>
      <c r="JSM11" s="107"/>
      <c r="JSN11" s="52"/>
      <c r="JSO11" s="53"/>
      <c r="JSP11" s="53"/>
      <c r="JSQ11" s="104"/>
      <c r="JSR11" s="105"/>
      <c r="JSS11" s="106"/>
      <c r="JST11" s="106"/>
      <c r="JSU11" s="106"/>
      <c r="JSV11" s="106"/>
      <c r="JSW11" s="53"/>
      <c r="JSX11" s="107"/>
      <c r="JSY11" s="52"/>
      <c r="JSZ11" s="53"/>
      <c r="JTA11" s="53"/>
      <c r="JTB11" s="104"/>
      <c r="JTC11" s="105"/>
      <c r="JTD11" s="106"/>
      <c r="JTE11" s="106"/>
      <c r="JTF11" s="106"/>
      <c r="JTG11" s="106"/>
      <c r="JTH11" s="53"/>
      <c r="JTI11" s="107"/>
      <c r="JTJ11" s="52"/>
      <c r="JTK11" s="53"/>
      <c r="JTL11" s="53"/>
      <c r="JTM11" s="104"/>
      <c r="JTN11" s="105"/>
      <c r="JTO11" s="106"/>
      <c r="JTP11" s="106"/>
      <c r="JTQ11" s="106"/>
      <c r="JTR11" s="106"/>
      <c r="JTS11" s="53"/>
      <c r="JTT11" s="107"/>
      <c r="JTU11" s="52"/>
      <c r="JTV11" s="53"/>
      <c r="JTW11" s="53"/>
      <c r="JTX11" s="104"/>
      <c r="JTY11" s="105"/>
      <c r="JTZ11" s="106"/>
      <c r="JUA11" s="106"/>
      <c r="JUB11" s="106"/>
      <c r="JUC11" s="106"/>
      <c r="JUD11" s="53"/>
      <c r="JUE11" s="107"/>
      <c r="JUF11" s="52"/>
      <c r="JUG11" s="53"/>
      <c r="JUH11" s="53"/>
      <c r="JUI11" s="104"/>
      <c r="JUJ11" s="105"/>
      <c r="JUK11" s="106"/>
      <c r="JUL11" s="106"/>
      <c r="JUM11" s="106"/>
      <c r="JUN11" s="106"/>
      <c r="JUO11" s="53"/>
      <c r="JUP11" s="107"/>
      <c r="JUQ11" s="52"/>
      <c r="JUR11" s="53"/>
      <c r="JUS11" s="53"/>
      <c r="JUT11" s="104"/>
      <c r="JUU11" s="105"/>
      <c r="JUV11" s="106"/>
      <c r="JUW11" s="106"/>
      <c r="JUX11" s="106"/>
      <c r="JUY11" s="106"/>
      <c r="JUZ11" s="53"/>
      <c r="JVA11" s="107"/>
      <c r="JVB11" s="52"/>
      <c r="JVC11" s="53"/>
      <c r="JVD11" s="53"/>
      <c r="JVE11" s="104"/>
      <c r="JVF11" s="105"/>
      <c r="JVG11" s="106"/>
      <c r="JVH11" s="106"/>
      <c r="JVI11" s="106"/>
      <c r="JVJ11" s="106"/>
      <c r="JVK11" s="53"/>
      <c r="JVL11" s="107"/>
      <c r="JVM11" s="52"/>
      <c r="JVN11" s="53"/>
      <c r="JVO11" s="53"/>
      <c r="JVP11" s="104"/>
      <c r="JVQ11" s="105"/>
      <c r="JVR11" s="106"/>
      <c r="JVS11" s="106"/>
      <c r="JVT11" s="106"/>
      <c r="JVU11" s="106"/>
      <c r="JVV11" s="53"/>
      <c r="JVW11" s="107"/>
      <c r="JVX11" s="52"/>
      <c r="JVY11" s="53"/>
      <c r="JVZ11" s="53"/>
      <c r="JWA11" s="104"/>
      <c r="JWB11" s="105"/>
      <c r="JWC11" s="106"/>
      <c r="JWD11" s="106"/>
      <c r="JWE11" s="106"/>
      <c r="JWF11" s="106"/>
      <c r="JWG11" s="53"/>
      <c r="JWH11" s="107"/>
      <c r="JWI11" s="52"/>
      <c r="JWJ11" s="53"/>
      <c r="JWK11" s="53"/>
      <c r="JWL11" s="104"/>
      <c r="JWM11" s="105"/>
      <c r="JWN11" s="106"/>
      <c r="JWO11" s="106"/>
      <c r="JWP11" s="106"/>
      <c r="JWQ11" s="106"/>
      <c r="JWR11" s="53"/>
      <c r="JWS11" s="107"/>
      <c r="JWT11" s="52"/>
      <c r="JWU11" s="53"/>
      <c r="JWV11" s="53"/>
      <c r="JWW11" s="104"/>
      <c r="JWX11" s="105"/>
      <c r="JWY11" s="106"/>
      <c r="JWZ11" s="106"/>
      <c r="JXA11" s="106"/>
      <c r="JXB11" s="106"/>
      <c r="JXC11" s="53"/>
      <c r="JXD11" s="107"/>
      <c r="JXE11" s="52"/>
      <c r="JXF11" s="53"/>
      <c r="JXG11" s="53"/>
      <c r="JXH11" s="104"/>
      <c r="JXI11" s="105"/>
      <c r="JXJ11" s="106"/>
      <c r="JXK11" s="106"/>
      <c r="JXL11" s="106"/>
      <c r="JXM11" s="106"/>
      <c r="JXN11" s="53"/>
      <c r="JXO11" s="107"/>
      <c r="JXP11" s="52"/>
      <c r="JXQ11" s="53"/>
      <c r="JXR11" s="53"/>
      <c r="JXS11" s="104"/>
      <c r="JXT11" s="105"/>
      <c r="JXU11" s="106"/>
      <c r="JXV11" s="106"/>
      <c r="JXW11" s="106"/>
      <c r="JXX11" s="106"/>
      <c r="JXY11" s="53"/>
      <c r="JXZ11" s="107"/>
      <c r="JYA11" s="52"/>
      <c r="JYB11" s="53"/>
      <c r="JYC11" s="53"/>
      <c r="JYD11" s="104"/>
      <c r="JYE11" s="105"/>
      <c r="JYF11" s="106"/>
      <c r="JYG11" s="106"/>
      <c r="JYH11" s="106"/>
      <c r="JYI11" s="106"/>
      <c r="JYJ11" s="53"/>
      <c r="JYK11" s="107"/>
      <c r="JYL11" s="52"/>
      <c r="JYM11" s="53"/>
      <c r="JYN11" s="53"/>
      <c r="JYO11" s="104"/>
      <c r="JYP11" s="105"/>
      <c r="JYQ11" s="106"/>
      <c r="JYR11" s="106"/>
      <c r="JYS11" s="106"/>
      <c r="JYT11" s="106"/>
      <c r="JYU11" s="53"/>
      <c r="JYV11" s="107"/>
      <c r="JYW11" s="52"/>
      <c r="JYX11" s="53"/>
      <c r="JYY11" s="53"/>
      <c r="JYZ11" s="104"/>
      <c r="JZA11" s="105"/>
      <c r="JZB11" s="106"/>
      <c r="JZC11" s="106"/>
      <c r="JZD11" s="106"/>
      <c r="JZE11" s="106"/>
      <c r="JZF11" s="53"/>
      <c r="JZG11" s="107"/>
      <c r="JZH11" s="52"/>
      <c r="JZI11" s="53"/>
      <c r="JZJ11" s="53"/>
      <c r="JZK11" s="104"/>
      <c r="JZL11" s="105"/>
      <c r="JZM11" s="106"/>
      <c r="JZN11" s="106"/>
      <c r="JZO11" s="106"/>
      <c r="JZP11" s="106"/>
      <c r="JZQ11" s="53"/>
      <c r="JZR11" s="107"/>
      <c r="JZS11" s="52"/>
      <c r="JZT11" s="53"/>
      <c r="JZU11" s="53"/>
      <c r="JZV11" s="104"/>
      <c r="JZW11" s="105"/>
      <c r="JZX11" s="106"/>
      <c r="JZY11" s="106"/>
      <c r="JZZ11" s="106"/>
      <c r="KAA11" s="106"/>
      <c r="KAB11" s="53"/>
      <c r="KAC11" s="107"/>
      <c r="KAD11" s="52"/>
      <c r="KAE11" s="53"/>
      <c r="KAF11" s="53"/>
      <c r="KAG11" s="104"/>
      <c r="KAH11" s="105"/>
      <c r="KAI11" s="106"/>
      <c r="KAJ11" s="106"/>
      <c r="KAK11" s="106"/>
      <c r="KAL11" s="106"/>
      <c r="KAM11" s="53"/>
      <c r="KAN11" s="107"/>
      <c r="KAO11" s="52"/>
      <c r="KAP11" s="53"/>
      <c r="KAQ11" s="53"/>
      <c r="KAR11" s="104"/>
      <c r="KAS11" s="105"/>
      <c r="KAT11" s="106"/>
      <c r="KAU11" s="106"/>
      <c r="KAV11" s="106"/>
      <c r="KAW11" s="106"/>
      <c r="KAX11" s="53"/>
      <c r="KAY11" s="107"/>
      <c r="KAZ11" s="52"/>
      <c r="KBA11" s="53"/>
      <c r="KBB11" s="53"/>
      <c r="KBC11" s="104"/>
      <c r="KBD11" s="105"/>
      <c r="KBE11" s="106"/>
      <c r="KBF11" s="106"/>
      <c r="KBG11" s="106"/>
      <c r="KBH11" s="106"/>
      <c r="KBI11" s="53"/>
      <c r="KBJ11" s="107"/>
      <c r="KBK11" s="52"/>
      <c r="KBL11" s="53"/>
      <c r="KBM11" s="53"/>
      <c r="KBN11" s="104"/>
      <c r="KBO11" s="105"/>
      <c r="KBP11" s="106"/>
      <c r="KBQ11" s="106"/>
      <c r="KBR11" s="106"/>
      <c r="KBS11" s="106"/>
      <c r="KBT11" s="53"/>
      <c r="KBU11" s="107"/>
      <c r="KBV11" s="52"/>
      <c r="KBW11" s="53"/>
      <c r="KBX11" s="53"/>
      <c r="KBY11" s="104"/>
      <c r="KBZ11" s="105"/>
      <c r="KCA11" s="106"/>
      <c r="KCB11" s="106"/>
      <c r="KCC11" s="106"/>
      <c r="KCD11" s="106"/>
      <c r="KCE11" s="53"/>
      <c r="KCF11" s="107"/>
      <c r="KCG11" s="52"/>
      <c r="KCH11" s="53"/>
      <c r="KCI11" s="53"/>
      <c r="KCJ11" s="104"/>
      <c r="KCK11" s="105"/>
      <c r="KCL11" s="106"/>
      <c r="KCM11" s="106"/>
      <c r="KCN11" s="106"/>
      <c r="KCO11" s="106"/>
      <c r="KCP11" s="53"/>
      <c r="KCQ11" s="107"/>
      <c r="KCR11" s="52"/>
      <c r="KCS11" s="53"/>
      <c r="KCT11" s="53"/>
      <c r="KCU11" s="104"/>
      <c r="KCV11" s="105"/>
      <c r="KCW11" s="106"/>
      <c r="KCX11" s="106"/>
      <c r="KCY11" s="106"/>
      <c r="KCZ11" s="106"/>
      <c r="KDA11" s="53"/>
      <c r="KDB11" s="107"/>
      <c r="KDC11" s="52"/>
      <c r="KDD11" s="53"/>
      <c r="KDE11" s="53"/>
      <c r="KDF11" s="104"/>
      <c r="KDG11" s="105"/>
      <c r="KDH11" s="106"/>
      <c r="KDI11" s="106"/>
      <c r="KDJ11" s="106"/>
      <c r="KDK11" s="106"/>
      <c r="KDL11" s="53"/>
      <c r="KDM11" s="107"/>
      <c r="KDN11" s="52"/>
      <c r="KDO11" s="53"/>
      <c r="KDP11" s="53"/>
      <c r="KDQ11" s="104"/>
      <c r="KDR11" s="105"/>
      <c r="KDS11" s="106"/>
      <c r="KDT11" s="106"/>
      <c r="KDU11" s="106"/>
      <c r="KDV11" s="106"/>
      <c r="KDW11" s="53"/>
      <c r="KDX11" s="107"/>
      <c r="KDY11" s="52"/>
      <c r="KDZ11" s="53"/>
      <c r="KEA11" s="53"/>
      <c r="KEB11" s="104"/>
      <c r="KEC11" s="105"/>
      <c r="KED11" s="106"/>
      <c r="KEE11" s="106"/>
      <c r="KEF11" s="106"/>
      <c r="KEG11" s="106"/>
      <c r="KEH11" s="53"/>
      <c r="KEI11" s="107"/>
      <c r="KEJ11" s="52"/>
      <c r="KEK11" s="53"/>
      <c r="KEL11" s="53"/>
      <c r="KEM11" s="104"/>
      <c r="KEN11" s="105"/>
      <c r="KEO11" s="106"/>
      <c r="KEP11" s="106"/>
      <c r="KEQ11" s="106"/>
      <c r="KER11" s="106"/>
      <c r="KES11" s="53"/>
      <c r="KET11" s="107"/>
      <c r="KEU11" s="52"/>
      <c r="KEV11" s="53"/>
      <c r="KEW11" s="53"/>
      <c r="KEX11" s="104"/>
      <c r="KEY11" s="105"/>
      <c r="KEZ11" s="106"/>
      <c r="KFA11" s="106"/>
      <c r="KFB11" s="106"/>
      <c r="KFC11" s="106"/>
      <c r="KFD11" s="53"/>
      <c r="KFE11" s="107"/>
      <c r="KFF11" s="52"/>
      <c r="KFG11" s="53"/>
      <c r="KFH11" s="53"/>
      <c r="KFI11" s="104"/>
      <c r="KFJ11" s="105"/>
      <c r="KFK11" s="106"/>
      <c r="KFL11" s="106"/>
      <c r="KFM11" s="106"/>
      <c r="KFN11" s="106"/>
      <c r="KFO11" s="53"/>
      <c r="KFP11" s="107"/>
      <c r="KFQ11" s="52"/>
      <c r="KFR11" s="53"/>
      <c r="KFS11" s="53"/>
      <c r="KFT11" s="104"/>
      <c r="KFU11" s="105"/>
      <c r="KFV11" s="106"/>
      <c r="KFW11" s="106"/>
      <c r="KFX11" s="106"/>
      <c r="KFY11" s="106"/>
      <c r="KFZ11" s="53"/>
      <c r="KGA11" s="107"/>
      <c r="KGB11" s="52"/>
      <c r="KGC11" s="53"/>
      <c r="KGD11" s="53"/>
      <c r="KGE11" s="104"/>
      <c r="KGF11" s="105"/>
      <c r="KGG11" s="106"/>
      <c r="KGH11" s="106"/>
      <c r="KGI11" s="106"/>
      <c r="KGJ11" s="106"/>
      <c r="KGK11" s="53"/>
      <c r="KGL11" s="107"/>
      <c r="KGM11" s="52"/>
      <c r="KGN11" s="53"/>
      <c r="KGO11" s="53"/>
      <c r="KGP11" s="104"/>
      <c r="KGQ11" s="105"/>
      <c r="KGR11" s="106"/>
      <c r="KGS11" s="106"/>
      <c r="KGT11" s="106"/>
      <c r="KGU11" s="106"/>
      <c r="KGV11" s="53"/>
      <c r="KGW11" s="107"/>
      <c r="KGX11" s="52"/>
      <c r="KGY11" s="53"/>
      <c r="KGZ11" s="53"/>
      <c r="KHA11" s="104"/>
      <c r="KHB11" s="105"/>
      <c r="KHC11" s="106"/>
      <c r="KHD11" s="106"/>
      <c r="KHE11" s="106"/>
      <c r="KHF11" s="106"/>
      <c r="KHG11" s="53"/>
      <c r="KHH11" s="107"/>
      <c r="KHI11" s="52"/>
      <c r="KHJ11" s="53"/>
      <c r="KHK11" s="53"/>
      <c r="KHL11" s="104"/>
      <c r="KHM11" s="105"/>
      <c r="KHN11" s="106"/>
      <c r="KHO11" s="106"/>
      <c r="KHP11" s="106"/>
      <c r="KHQ11" s="106"/>
      <c r="KHR11" s="53"/>
      <c r="KHS11" s="107"/>
      <c r="KHT11" s="52"/>
      <c r="KHU11" s="53"/>
      <c r="KHV11" s="53"/>
      <c r="KHW11" s="104"/>
      <c r="KHX11" s="105"/>
      <c r="KHY11" s="106"/>
      <c r="KHZ11" s="106"/>
      <c r="KIA11" s="106"/>
      <c r="KIB11" s="106"/>
      <c r="KIC11" s="53"/>
      <c r="KID11" s="107"/>
      <c r="KIE11" s="52"/>
      <c r="KIF11" s="53"/>
      <c r="KIG11" s="53"/>
      <c r="KIH11" s="104"/>
      <c r="KII11" s="105"/>
      <c r="KIJ11" s="106"/>
      <c r="KIK11" s="106"/>
      <c r="KIL11" s="106"/>
      <c r="KIM11" s="106"/>
      <c r="KIN11" s="53"/>
      <c r="KIO11" s="107"/>
      <c r="KIP11" s="52"/>
      <c r="KIQ11" s="53"/>
      <c r="KIR11" s="53"/>
      <c r="KIS11" s="104"/>
      <c r="KIT11" s="105"/>
      <c r="KIU11" s="106"/>
      <c r="KIV11" s="106"/>
      <c r="KIW11" s="106"/>
      <c r="KIX11" s="106"/>
      <c r="KIY11" s="53"/>
      <c r="KIZ11" s="107"/>
      <c r="KJA11" s="52"/>
      <c r="KJB11" s="53"/>
      <c r="KJC11" s="53"/>
      <c r="KJD11" s="104"/>
      <c r="KJE11" s="105"/>
      <c r="KJF11" s="106"/>
      <c r="KJG11" s="106"/>
      <c r="KJH11" s="106"/>
      <c r="KJI11" s="106"/>
      <c r="KJJ11" s="53"/>
      <c r="KJK11" s="107"/>
      <c r="KJL11" s="52"/>
      <c r="KJM11" s="53"/>
      <c r="KJN11" s="53"/>
      <c r="KJO11" s="104"/>
      <c r="KJP11" s="105"/>
      <c r="KJQ11" s="106"/>
      <c r="KJR11" s="106"/>
      <c r="KJS11" s="106"/>
      <c r="KJT11" s="106"/>
      <c r="KJU11" s="53"/>
      <c r="KJV11" s="107"/>
      <c r="KJW11" s="52"/>
      <c r="KJX11" s="53"/>
      <c r="KJY11" s="53"/>
      <c r="KJZ11" s="104"/>
      <c r="KKA11" s="105"/>
      <c r="KKB11" s="106"/>
      <c r="KKC11" s="106"/>
      <c r="KKD11" s="106"/>
      <c r="KKE11" s="106"/>
      <c r="KKF11" s="53"/>
      <c r="KKG11" s="107"/>
      <c r="KKH11" s="52"/>
      <c r="KKI11" s="53"/>
      <c r="KKJ11" s="53"/>
      <c r="KKK11" s="104"/>
      <c r="KKL11" s="105"/>
      <c r="KKM11" s="106"/>
      <c r="KKN11" s="106"/>
      <c r="KKO11" s="106"/>
      <c r="KKP11" s="106"/>
      <c r="KKQ11" s="53"/>
      <c r="KKR11" s="107"/>
      <c r="KKS11" s="52"/>
      <c r="KKT11" s="53"/>
      <c r="KKU11" s="53"/>
      <c r="KKV11" s="104"/>
      <c r="KKW11" s="105"/>
      <c r="KKX11" s="106"/>
      <c r="KKY11" s="106"/>
      <c r="KKZ11" s="106"/>
      <c r="KLA11" s="106"/>
      <c r="KLB11" s="53"/>
      <c r="KLC11" s="107"/>
      <c r="KLD11" s="52"/>
      <c r="KLE11" s="53"/>
      <c r="KLF11" s="53"/>
      <c r="KLG11" s="104"/>
      <c r="KLH11" s="105"/>
      <c r="KLI11" s="106"/>
      <c r="KLJ11" s="106"/>
      <c r="KLK11" s="106"/>
      <c r="KLL11" s="106"/>
      <c r="KLM11" s="53"/>
      <c r="KLN11" s="107"/>
      <c r="KLO11" s="52"/>
      <c r="KLP11" s="53"/>
      <c r="KLQ11" s="53"/>
      <c r="KLR11" s="104"/>
      <c r="KLS11" s="105"/>
      <c r="KLT11" s="106"/>
      <c r="KLU11" s="106"/>
      <c r="KLV11" s="106"/>
      <c r="KLW11" s="106"/>
      <c r="KLX11" s="53"/>
      <c r="KLY11" s="107"/>
      <c r="KLZ11" s="52"/>
      <c r="KMA11" s="53"/>
      <c r="KMB11" s="53"/>
      <c r="KMC11" s="104"/>
      <c r="KMD11" s="105"/>
      <c r="KME11" s="106"/>
      <c r="KMF11" s="106"/>
      <c r="KMG11" s="106"/>
      <c r="KMH11" s="106"/>
      <c r="KMI11" s="53"/>
      <c r="KMJ11" s="107"/>
      <c r="KMK11" s="52"/>
      <c r="KML11" s="53"/>
      <c r="KMM11" s="53"/>
      <c r="KMN11" s="104"/>
      <c r="KMO11" s="105"/>
      <c r="KMP11" s="106"/>
      <c r="KMQ11" s="106"/>
      <c r="KMR11" s="106"/>
      <c r="KMS11" s="106"/>
      <c r="KMT11" s="53"/>
      <c r="KMU11" s="107"/>
      <c r="KMV11" s="52"/>
      <c r="KMW11" s="53"/>
      <c r="KMX11" s="53"/>
      <c r="KMY11" s="104"/>
      <c r="KMZ11" s="105"/>
      <c r="KNA11" s="106"/>
      <c r="KNB11" s="106"/>
      <c r="KNC11" s="106"/>
      <c r="KND11" s="106"/>
      <c r="KNE11" s="53"/>
      <c r="KNF11" s="107"/>
      <c r="KNG11" s="52"/>
      <c r="KNH11" s="53"/>
      <c r="KNI11" s="53"/>
      <c r="KNJ11" s="104"/>
      <c r="KNK11" s="105"/>
      <c r="KNL11" s="106"/>
      <c r="KNM11" s="106"/>
      <c r="KNN11" s="106"/>
      <c r="KNO11" s="106"/>
      <c r="KNP11" s="53"/>
      <c r="KNQ11" s="107"/>
      <c r="KNR11" s="52"/>
      <c r="KNS11" s="53"/>
      <c r="KNT11" s="53"/>
      <c r="KNU11" s="104"/>
      <c r="KNV11" s="105"/>
      <c r="KNW11" s="106"/>
      <c r="KNX11" s="106"/>
      <c r="KNY11" s="106"/>
      <c r="KNZ11" s="106"/>
      <c r="KOA11" s="53"/>
      <c r="KOB11" s="107"/>
      <c r="KOC11" s="52"/>
      <c r="KOD11" s="53"/>
      <c r="KOE11" s="53"/>
      <c r="KOF11" s="104"/>
      <c r="KOG11" s="105"/>
      <c r="KOH11" s="106"/>
      <c r="KOI11" s="106"/>
      <c r="KOJ11" s="106"/>
      <c r="KOK11" s="106"/>
      <c r="KOL11" s="53"/>
      <c r="KOM11" s="107"/>
      <c r="KON11" s="52"/>
      <c r="KOO11" s="53"/>
      <c r="KOP11" s="53"/>
      <c r="KOQ11" s="104"/>
      <c r="KOR11" s="105"/>
      <c r="KOS11" s="106"/>
      <c r="KOT11" s="106"/>
      <c r="KOU11" s="106"/>
      <c r="KOV11" s="106"/>
      <c r="KOW11" s="53"/>
      <c r="KOX11" s="107"/>
      <c r="KOY11" s="52"/>
      <c r="KOZ11" s="53"/>
      <c r="KPA11" s="53"/>
      <c r="KPB11" s="104"/>
      <c r="KPC11" s="105"/>
      <c r="KPD11" s="106"/>
      <c r="KPE11" s="106"/>
      <c r="KPF11" s="106"/>
      <c r="KPG11" s="106"/>
      <c r="KPH11" s="53"/>
      <c r="KPI11" s="107"/>
      <c r="KPJ11" s="52"/>
      <c r="KPK11" s="53"/>
      <c r="KPL11" s="53"/>
      <c r="KPM11" s="104"/>
      <c r="KPN11" s="105"/>
      <c r="KPO11" s="106"/>
      <c r="KPP11" s="106"/>
      <c r="KPQ11" s="106"/>
      <c r="KPR11" s="106"/>
      <c r="KPS11" s="53"/>
      <c r="KPT11" s="107"/>
      <c r="KPU11" s="52"/>
      <c r="KPV11" s="53"/>
      <c r="KPW11" s="53"/>
      <c r="KPX11" s="104"/>
      <c r="KPY11" s="105"/>
      <c r="KPZ11" s="106"/>
      <c r="KQA11" s="106"/>
      <c r="KQB11" s="106"/>
      <c r="KQC11" s="106"/>
      <c r="KQD11" s="53"/>
      <c r="KQE11" s="107"/>
      <c r="KQF11" s="52"/>
      <c r="KQG11" s="53"/>
      <c r="KQH11" s="53"/>
      <c r="KQI11" s="104"/>
      <c r="KQJ11" s="105"/>
      <c r="KQK11" s="106"/>
      <c r="KQL11" s="106"/>
      <c r="KQM11" s="106"/>
      <c r="KQN11" s="106"/>
      <c r="KQO11" s="53"/>
      <c r="KQP11" s="107"/>
      <c r="KQQ11" s="52"/>
      <c r="KQR11" s="53"/>
      <c r="KQS11" s="53"/>
      <c r="KQT11" s="104"/>
      <c r="KQU11" s="105"/>
      <c r="KQV11" s="106"/>
      <c r="KQW11" s="106"/>
      <c r="KQX11" s="106"/>
      <c r="KQY11" s="106"/>
      <c r="KQZ11" s="53"/>
      <c r="KRA11" s="107"/>
      <c r="KRB11" s="52"/>
      <c r="KRC11" s="53"/>
      <c r="KRD11" s="53"/>
      <c r="KRE11" s="104"/>
      <c r="KRF11" s="105"/>
      <c r="KRG11" s="106"/>
      <c r="KRH11" s="106"/>
      <c r="KRI11" s="106"/>
      <c r="KRJ11" s="106"/>
      <c r="KRK11" s="53"/>
      <c r="KRL11" s="107"/>
      <c r="KRM11" s="52"/>
      <c r="KRN11" s="53"/>
      <c r="KRO11" s="53"/>
      <c r="KRP11" s="104"/>
      <c r="KRQ11" s="105"/>
      <c r="KRR11" s="106"/>
      <c r="KRS11" s="106"/>
      <c r="KRT11" s="106"/>
      <c r="KRU11" s="106"/>
      <c r="KRV11" s="53"/>
      <c r="KRW11" s="107"/>
      <c r="KRX11" s="52"/>
      <c r="KRY11" s="53"/>
      <c r="KRZ11" s="53"/>
      <c r="KSA11" s="104"/>
      <c r="KSB11" s="105"/>
      <c r="KSC11" s="106"/>
      <c r="KSD11" s="106"/>
      <c r="KSE11" s="106"/>
      <c r="KSF11" s="106"/>
      <c r="KSG11" s="53"/>
      <c r="KSH11" s="107"/>
      <c r="KSI11" s="52"/>
      <c r="KSJ11" s="53"/>
      <c r="KSK11" s="53"/>
      <c r="KSL11" s="104"/>
      <c r="KSM11" s="105"/>
      <c r="KSN11" s="106"/>
      <c r="KSO11" s="106"/>
      <c r="KSP11" s="106"/>
      <c r="KSQ11" s="106"/>
      <c r="KSR11" s="53"/>
      <c r="KSS11" s="107"/>
      <c r="KST11" s="52"/>
      <c r="KSU11" s="53"/>
      <c r="KSV11" s="53"/>
      <c r="KSW11" s="104"/>
      <c r="KSX11" s="105"/>
      <c r="KSY11" s="106"/>
      <c r="KSZ11" s="106"/>
      <c r="KTA11" s="106"/>
      <c r="KTB11" s="106"/>
      <c r="KTC11" s="53"/>
      <c r="KTD11" s="107"/>
      <c r="KTE11" s="52"/>
      <c r="KTF11" s="53"/>
      <c r="KTG11" s="53"/>
      <c r="KTH11" s="104"/>
      <c r="KTI11" s="105"/>
      <c r="KTJ11" s="106"/>
      <c r="KTK11" s="106"/>
      <c r="KTL11" s="106"/>
      <c r="KTM11" s="106"/>
      <c r="KTN11" s="53"/>
      <c r="KTO11" s="107"/>
      <c r="KTP11" s="52"/>
      <c r="KTQ11" s="53"/>
      <c r="KTR11" s="53"/>
      <c r="KTS11" s="104"/>
      <c r="KTT11" s="105"/>
      <c r="KTU11" s="106"/>
      <c r="KTV11" s="106"/>
      <c r="KTW11" s="106"/>
      <c r="KTX11" s="106"/>
      <c r="KTY11" s="53"/>
      <c r="KTZ11" s="107"/>
      <c r="KUA11" s="52"/>
      <c r="KUB11" s="53"/>
      <c r="KUC11" s="53"/>
      <c r="KUD11" s="104"/>
      <c r="KUE11" s="105"/>
      <c r="KUF11" s="106"/>
      <c r="KUG11" s="106"/>
      <c r="KUH11" s="106"/>
      <c r="KUI11" s="106"/>
      <c r="KUJ11" s="53"/>
      <c r="KUK11" s="107"/>
      <c r="KUL11" s="52"/>
      <c r="KUM11" s="53"/>
      <c r="KUN11" s="53"/>
      <c r="KUO11" s="104"/>
      <c r="KUP11" s="105"/>
      <c r="KUQ11" s="106"/>
      <c r="KUR11" s="106"/>
      <c r="KUS11" s="106"/>
      <c r="KUT11" s="106"/>
      <c r="KUU11" s="53"/>
      <c r="KUV11" s="107"/>
      <c r="KUW11" s="52"/>
      <c r="KUX11" s="53"/>
      <c r="KUY11" s="53"/>
      <c r="KUZ11" s="104"/>
      <c r="KVA11" s="105"/>
      <c r="KVB11" s="106"/>
      <c r="KVC11" s="106"/>
      <c r="KVD11" s="106"/>
      <c r="KVE11" s="106"/>
      <c r="KVF11" s="53"/>
      <c r="KVG11" s="107"/>
      <c r="KVH11" s="52"/>
      <c r="KVI11" s="53"/>
      <c r="KVJ11" s="53"/>
      <c r="KVK11" s="104"/>
      <c r="KVL11" s="105"/>
      <c r="KVM11" s="106"/>
      <c r="KVN11" s="106"/>
      <c r="KVO11" s="106"/>
      <c r="KVP11" s="106"/>
      <c r="KVQ11" s="53"/>
      <c r="KVR11" s="107"/>
      <c r="KVS11" s="52"/>
      <c r="KVT11" s="53"/>
      <c r="KVU11" s="53"/>
      <c r="KVV11" s="104"/>
      <c r="KVW11" s="105"/>
      <c r="KVX11" s="106"/>
      <c r="KVY11" s="106"/>
      <c r="KVZ11" s="106"/>
      <c r="KWA11" s="106"/>
      <c r="KWB11" s="53"/>
      <c r="KWC11" s="107"/>
      <c r="KWD11" s="52"/>
      <c r="KWE11" s="53"/>
      <c r="KWF11" s="53"/>
      <c r="KWG11" s="104"/>
      <c r="KWH11" s="105"/>
      <c r="KWI11" s="106"/>
      <c r="KWJ11" s="106"/>
      <c r="KWK11" s="106"/>
      <c r="KWL11" s="106"/>
      <c r="KWM11" s="53"/>
      <c r="KWN11" s="107"/>
      <c r="KWO11" s="52"/>
      <c r="KWP11" s="53"/>
      <c r="KWQ11" s="53"/>
      <c r="KWR11" s="104"/>
      <c r="KWS11" s="105"/>
      <c r="KWT11" s="106"/>
      <c r="KWU11" s="106"/>
      <c r="KWV11" s="106"/>
      <c r="KWW11" s="106"/>
      <c r="KWX11" s="53"/>
      <c r="KWY11" s="107"/>
      <c r="KWZ11" s="52"/>
      <c r="KXA11" s="53"/>
      <c r="KXB11" s="53"/>
      <c r="KXC11" s="104"/>
      <c r="KXD11" s="105"/>
      <c r="KXE11" s="106"/>
      <c r="KXF11" s="106"/>
      <c r="KXG11" s="106"/>
      <c r="KXH11" s="106"/>
      <c r="KXI11" s="53"/>
      <c r="KXJ11" s="107"/>
      <c r="KXK11" s="52"/>
      <c r="KXL11" s="53"/>
      <c r="KXM11" s="53"/>
      <c r="KXN11" s="104"/>
      <c r="KXO11" s="105"/>
      <c r="KXP11" s="106"/>
      <c r="KXQ11" s="106"/>
      <c r="KXR11" s="106"/>
      <c r="KXS11" s="106"/>
      <c r="KXT11" s="53"/>
      <c r="KXU11" s="107"/>
      <c r="KXV11" s="52"/>
      <c r="KXW11" s="53"/>
      <c r="KXX11" s="53"/>
      <c r="KXY11" s="104"/>
      <c r="KXZ11" s="105"/>
      <c r="KYA11" s="106"/>
      <c r="KYB11" s="106"/>
      <c r="KYC11" s="106"/>
      <c r="KYD11" s="106"/>
      <c r="KYE11" s="53"/>
      <c r="KYF11" s="107"/>
      <c r="KYG11" s="52"/>
      <c r="KYH11" s="53"/>
      <c r="KYI11" s="53"/>
      <c r="KYJ11" s="104"/>
      <c r="KYK11" s="105"/>
      <c r="KYL11" s="106"/>
      <c r="KYM11" s="106"/>
      <c r="KYN11" s="106"/>
      <c r="KYO11" s="106"/>
      <c r="KYP11" s="53"/>
      <c r="KYQ11" s="107"/>
      <c r="KYR11" s="52"/>
      <c r="KYS11" s="53"/>
      <c r="KYT11" s="53"/>
      <c r="KYU11" s="104"/>
      <c r="KYV11" s="105"/>
      <c r="KYW11" s="106"/>
      <c r="KYX11" s="106"/>
      <c r="KYY11" s="106"/>
      <c r="KYZ11" s="106"/>
      <c r="KZA11" s="53"/>
      <c r="KZB11" s="107"/>
      <c r="KZC11" s="52"/>
      <c r="KZD11" s="53"/>
      <c r="KZE11" s="53"/>
      <c r="KZF11" s="104"/>
      <c r="KZG11" s="105"/>
      <c r="KZH11" s="106"/>
      <c r="KZI11" s="106"/>
      <c r="KZJ11" s="106"/>
      <c r="KZK11" s="106"/>
      <c r="KZL11" s="53"/>
      <c r="KZM11" s="107"/>
      <c r="KZN11" s="52"/>
      <c r="KZO11" s="53"/>
      <c r="KZP11" s="53"/>
      <c r="KZQ11" s="104"/>
      <c r="KZR11" s="105"/>
      <c r="KZS11" s="106"/>
      <c r="KZT11" s="106"/>
      <c r="KZU11" s="106"/>
      <c r="KZV11" s="106"/>
      <c r="KZW11" s="53"/>
      <c r="KZX11" s="107"/>
      <c r="KZY11" s="52"/>
      <c r="KZZ11" s="53"/>
      <c r="LAA11" s="53"/>
      <c r="LAB11" s="104"/>
      <c r="LAC11" s="105"/>
      <c r="LAD11" s="106"/>
      <c r="LAE11" s="106"/>
      <c r="LAF11" s="106"/>
      <c r="LAG11" s="106"/>
      <c r="LAH11" s="53"/>
      <c r="LAI11" s="107"/>
      <c r="LAJ11" s="52"/>
      <c r="LAK11" s="53"/>
      <c r="LAL11" s="53"/>
      <c r="LAM11" s="104"/>
      <c r="LAN11" s="105"/>
      <c r="LAO11" s="106"/>
      <c r="LAP11" s="106"/>
      <c r="LAQ11" s="106"/>
      <c r="LAR11" s="106"/>
      <c r="LAS11" s="53"/>
      <c r="LAT11" s="107"/>
      <c r="LAU11" s="52"/>
      <c r="LAV11" s="53"/>
      <c r="LAW11" s="53"/>
      <c r="LAX11" s="104"/>
      <c r="LAY11" s="105"/>
      <c r="LAZ11" s="106"/>
      <c r="LBA11" s="106"/>
      <c r="LBB11" s="106"/>
      <c r="LBC11" s="106"/>
      <c r="LBD11" s="53"/>
      <c r="LBE11" s="107"/>
      <c r="LBF11" s="52"/>
      <c r="LBG11" s="53"/>
      <c r="LBH11" s="53"/>
      <c r="LBI11" s="104"/>
      <c r="LBJ11" s="105"/>
      <c r="LBK11" s="106"/>
      <c r="LBL11" s="106"/>
      <c r="LBM11" s="106"/>
      <c r="LBN11" s="106"/>
      <c r="LBO11" s="53"/>
      <c r="LBP11" s="107"/>
      <c r="LBQ11" s="52"/>
      <c r="LBR11" s="53"/>
      <c r="LBS11" s="53"/>
      <c r="LBT11" s="104"/>
      <c r="LBU11" s="105"/>
      <c r="LBV11" s="106"/>
      <c r="LBW11" s="106"/>
      <c r="LBX11" s="106"/>
      <c r="LBY11" s="106"/>
      <c r="LBZ11" s="53"/>
      <c r="LCA11" s="107"/>
      <c r="LCB11" s="52"/>
      <c r="LCC11" s="53"/>
      <c r="LCD11" s="53"/>
      <c r="LCE11" s="104"/>
      <c r="LCF11" s="105"/>
      <c r="LCG11" s="106"/>
      <c r="LCH11" s="106"/>
      <c r="LCI11" s="106"/>
      <c r="LCJ11" s="106"/>
      <c r="LCK11" s="53"/>
      <c r="LCL11" s="107"/>
      <c r="LCM11" s="52"/>
      <c r="LCN11" s="53"/>
      <c r="LCO11" s="53"/>
      <c r="LCP11" s="104"/>
      <c r="LCQ11" s="105"/>
      <c r="LCR11" s="106"/>
      <c r="LCS11" s="106"/>
      <c r="LCT11" s="106"/>
      <c r="LCU11" s="106"/>
      <c r="LCV11" s="53"/>
      <c r="LCW11" s="107"/>
      <c r="LCX11" s="52"/>
      <c r="LCY11" s="53"/>
      <c r="LCZ11" s="53"/>
      <c r="LDA11" s="104"/>
      <c r="LDB11" s="105"/>
      <c r="LDC11" s="106"/>
      <c r="LDD11" s="106"/>
      <c r="LDE11" s="106"/>
      <c r="LDF11" s="106"/>
      <c r="LDG11" s="53"/>
      <c r="LDH11" s="107"/>
      <c r="LDI11" s="52"/>
      <c r="LDJ11" s="53"/>
      <c r="LDK11" s="53"/>
      <c r="LDL11" s="104"/>
      <c r="LDM11" s="105"/>
      <c r="LDN11" s="106"/>
      <c r="LDO11" s="106"/>
      <c r="LDP11" s="106"/>
      <c r="LDQ11" s="106"/>
      <c r="LDR11" s="53"/>
      <c r="LDS11" s="107"/>
      <c r="LDT11" s="52"/>
      <c r="LDU11" s="53"/>
      <c r="LDV11" s="53"/>
      <c r="LDW11" s="104"/>
      <c r="LDX11" s="105"/>
      <c r="LDY11" s="106"/>
      <c r="LDZ11" s="106"/>
      <c r="LEA11" s="106"/>
      <c r="LEB11" s="106"/>
      <c r="LEC11" s="53"/>
      <c r="LED11" s="107"/>
      <c r="LEE11" s="52"/>
      <c r="LEF11" s="53"/>
      <c r="LEG11" s="53"/>
      <c r="LEH11" s="104"/>
      <c r="LEI11" s="105"/>
      <c r="LEJ11" s="106"/>
      <c r="LEK11" s="106"/>
      <c r="LEL11" s="106"/>
      <c r="LEM11" s="106"/>
      <c r="LEN11" s="53"/>
      <c r="LEO11" s="107"/>
      <c r="LEP11" s="52"/>
      <c r="LEQ11" s="53"/>
      <c r="LER11" s="53"/>
      <c r="LES11" s="104"/>
      <c r="LET11" s="105"/>
      <c r="LEU11" s="106"/>
      <c r="LEV11" s="106"/>
      <c r="LEW11" s="106"/>
      <c r="LEX11" s="106"/>
      <c r="LEY11" s="53"/>
      <c r="LEZ11" s="107"/>
      <c r="LFA11" s="52"/>
      <c r="LFB11" s="53"/>
      <c r="LFC11" s="53"/>
      <c r="LFD11" s="104"/>
      <c r="LFE11" s="105"/>
      <c r="LFF11" s="106"/>
      <c r="LFG11" s="106"/>
      <c r="LFH11" s="106"/>
      <c r="LFI11" s="106"/>
      <c r="LFJ11" s="53"/>
      <c r="LFK11" s="107"/>
      <c r="LFL11" s="52"/>
      <c r="LFM11" s="53"/>
      <c r="LFN11" s="53"/>
      <c r="LFO11" s="104"/>
      <c r="LFP11" s="105"/>
      <c r="LFQ11" s="106"/>
      <c r="LFR11" s="106"/>
      <c r="LFS11" s="106"/>
      <c r="LFT11" s="106"/>
      <c r="LFU11" s="53"/>
      <c r="LFV11" s="107"/>
      <c r="LFW11" s="52"/>
      <c r="LFX11" s="53"/>
      <c r="LFY11" s="53"/>
      <c r="LFZ11" s="104"/>
      <c r="LGA11" s="105"/>
      <c r="LGB11" s="106"/>
      <c r="LGC11" s="106"/>
      <c r="LGD11" s="106"/>
      <c r="LGE11" s="106"/>
      <c r="LGF11" s="53"/>
      <c r="LGG11" s="107"/>
      <c r="LGH11" s="52"/>
      <c r="LGI11" s="53"/>
      <c r="LGJ11" s="53"/>
      <c r="LGK11" s="104"/>
      <c r="LGL11" s="105"/>
      <c r="LGM11" s="106"/>
      <c r="LGN11" s="106"/>
      <c r="LGO11" s="106"/>
      <c r="LGP11" s="106"/>
      <c r="LGQ11" s="53"/>
      <c r="LGR11" s="107"/>
      <c r="LGS11" s="52"/>
      <c r="LGT11" s="53"/>
      <c r="LGU11" s="53"/>
      <c r="LGV11" s="104"/>
      <c r="LGW11" s="105"/>
      <c r="LGX11" s="106"/>
      <c r="LGY11" s="106"/>
      <c r="LGZ11" s="106"/>
      <c r="LHA11" s="106"/>
      <c r="LHB11" s="53"/>
      <c r="LHC11" s="107"/>
      <c r="LHD11" s="52"/>
      <c r="LHE11" s="53"/>
      <c r="LHF11" s="53"/>
      <c r="LHG11" s="104"/>
      <c r="LHH11" s="105"/>
      <c r="LHI11" s="106"/>
      <c r="LHJ11" s="106"/>
      <c r="LHK11" s="106"/>
      <c r="LHL11" s="106"/>
      <c r="LHM11" s="53"/>
      <c r="LHN11" s="107"/>
      <c r="LHO11" s="52"/>
      <c r="LHP11" s="53"/>
      <c r="LHQ11" s="53"/>
      <c r="LHR11" s="104"/>
      <c r="LHS11" s="105"/>
      <c r="LHT11" s="106"/>
      <c r="LHU11" s="106"/>
      <c r="LHV11" s="106"/>
      <c r="LHW11" s="106"/>
      <c r="LHX11" s="53"/>
      <c r="LHY11" s="107"/>
      <c r="LHZ11" s="52"/>
      <c r="LIA11" s="53"/>
      <c r="LIB11" s="53"/>
      <c r="LIC11" s="104"/>
      <c r="LID11" s="105"/>
      <c r="LIE11" s="106"/>
      <c r="LIF11" s="106"/>
      <c r="LIG11" s="106"/>
      <c r="LIH11" s="106"/>
      <c r="LII11" s="53"/>
      <c r="LIJ11" s="107"/>
      <c r="LIK11" s="52"/>
      <c r="LIL11" s="53"/>
      <c r="LIM11" s="53"/>
      <c r="LIN11" s="104"/>
      <c r="LIO11" s="105"/>
      <c r="LIP11" s="106"/>
      <c r="LIQ11" s="106"/>
      <c r="LIR11" s="106"/>
      <c r="LIS11" s="106"/>
      <c r="LIT11" s="53"/>
      <c r="LIU11" s="107"/>
      <c r="LIV11" s="52"/>
      <c r="LIW11" s="53"/>
      <c r="LIX11" s="53"/>
      <c r="LIY11" s="104"/>
      <c r="LIZ11" s="105"/>
      <c r="LJA11" s="106"/>
      <c r="LJB11" s="106"/>
      <c r="LJC11" s="106"/>
      <c r="LJD11" s="106"/>
      <c r="LJE11" s="53"/>
      <c r="LJF11" s="107"/>
      <c r="LJG11" s="52"/>
      <c r="LJH11" s="53"/>
      <c r="LJI11" s="53"/>
      <c r="LJJ11" s="104"/>
      <c r="LJK11" s="105"/>
      <c r="LJL11" s="106"/>
      <c r="LJM11" s="106"/>
      <c r="LJN11" s="106"/>
      <c r="LJO11" s="106"/>
      <c r="LJP11" s="53"/>
      <c r="LJQ11" s="107"/>
      <c r="LJR11" s="52"/>
      <c r="LJS11" s="53"/>
      <c r="LJT11" s="53"/>
      <c r="LJU11" s="104"/>
      <c r="LJV11" s="105"/>
      <c r="LJW11" s="106"/>
      <c r="LJX11" s="106"/>
      <c r="LJY11" s="106"/>
      <c r="LJZ11" s="106"/>
      <c r="LKA11" s="53"/>
      <c r="LKB11" s="107"/>
      <c r="LKC11" s="52"/>
      <c r="LKD11" s="53"/>
      <c r="LKE11" s="53"/>
      <c r="LKF11" s="104"/>
      <c r="LKG11" s="105"/>
      <c r="LKH11" s="106"/>
      <c r="LKI11" s="106"/>
      <c r="LKJ11" s="106"/>
      <c r="LKK11" s="106"/>
      <c r="LKL11" s="53"/>
      <c r="LKM11" s="107"/>
      <c r="LKN11" s="52"/>
      <c r="LKO11" s="53"/>
      <c r="LKP11" s="53"/>
      <c r="LKQ11" s="104"/>
      <c r="LKR11" s="105"/>
      <c r="LKS11" s="106"/>
      <c r="LKT11" s="106"/>
      <c r="LKU11" s="106"/>
      <c r="LKV11" s="106"/>
      <c r="LKW11" s="53"/>
      <c r="LKX11" s="107"/>
      <c r="LKY11" s="52"/>
      <c r="LKZ11" s="53"/>
      <c r="LLA11" s="53"/>
      <c r="LLB11" s="104"/>
      <c r="LLC11" s="105"/>
      <c r="LLD11" s="106"/>
      <c r="LLE11" s="106"/>
      <c r="LLF11" s="106"/>
      <c r="LLG11" s="106"/>
      <c r="LLH11" s="53"/>
      <c r="LLI11" s="107"/>
      <c r="LLJ11" s="52"/>
      <c r="LLK11" s="53"/>
      <c r="LLL11" s="53"/>
      <c r="LLM11" s="104"/>
      <c r="LLN11" s="105"/>
      <c r="LLO11" s="106"/>
      <c r="LLP11" s="106"/>
      <c r="LLQ11" s="106"/>
      <c r="LLR11" s="106"/>
      <c r="LLS11" s="53"/>
      <c r="LLT11" s="107"/>
      <c r="LLU11" s="52"/>
      <c r="LLV11" s="53"/>
      <c r="LLW11" s="53"/>
      <c r="LLX11" s="104"/>
      <c r="LLY11" s="105"/>
      <c r="LLZ11" s="106"/>
      <c r="LMA11" s="106"/>
      <c r="LMB11" s="106"/>
      <c r="LMC11" s="106"/>
      <c r="LMD11" s="53"/>
      <c r="LME11" s="107"/>
      <c r="LMF11" s="52"/>
      <c r="LMG11" s="53"/>
      <c r="LMH11" s="53"/>
      <c r="LMI11" s="104"/>
      <c r="LMJ11" s="105"/>
      <c r="LMK11" s="106"/>
      <c r="LML11" s="106"/>
      <c r="LMM11" s="106"/>
      <c r="LMN11" s="106"/>
      <c r="LMO11" s="53"/>
      <c r="LMP11" s="107"/>
      <c r="LMQ11" s="52"/>
      <c r="LMR11" s="53"/>
      <c r="LMS11" s="53"/>
      <c r="LMT11" s="104"/>
      <c r="LMU11" s="105"/>
      <c r="LMV11" s="106"/>
      <c r="LMW11" s="106"/>
      <c r="LMX11" s="106"/>
      <c r="LMY11" s="106"/>
      <c r="LMZ11" s="53"/>
      <c r="LNA11" s="107"/>
      <c r="LNB11" s="52"/>
      <c r="LNC11" s="53"/>
      <c r="LND11" s="53"/>
      <c r="LNE11" s="104"/>
      <c r="LNF11" s="105"/>
      <c r="LNG11" s="106"/>
      <c r="LNH11" s="106"/>
      <c r="LNI11" s="106"/>
      <c r="LNJ11" s="106"/>
      <c r="LNK11" s="53"/>
      <c r="LNL11" s="107"/>
      <c r="LNM11" s="52"/>
      <c r="LNN11" s="53"/>
      <c r="LNO11" s="53"/>
      <c r="LNP11" s="104"/>
      <c r="LNQ11" s="105"/>
      <c r="LNR11" s="106"/>
      <c r="LNS11" s="106"/>
      <c r="LNT11" s="106"/>
      <c r="LNU11" s="106"/>
      <c r="LNV11" s="53"/>
      <c r="LNW11" s="107"/>
      <c r="LNX11" s="52"/>
      <c r="LNY11" s="53"/>
      <c r="LNZ11" s="53"/>
      <c r="LOA11" s="104"/>
      <c r="LOB11" s="105"/>
      <c r="LOC11" s="106"/>
      <c r="LOD11" s="106"/>
      <c r="LOE11" s="106"/>
      <c r="LOF11" s="106"/>
      <c r="LOG11" s="53"/>
      <c r="LOH11" s="107"/>
      <c r="LOI11" s="52"/>
      <c r="LOJ11" s="53"/>
      <c r="LOK11" s="53"/>
      <c r="LOL11" s="104"/>
      <c r="LOM11" s="105"/>
      <c r="LON11" s="106"/>
      <c r="LOO11" s="106"/>
      <c r="LOP11" s="106"/>
      <c r="LOQ11" s="106"/>
      <c r="LOR11" s="53"/>
      <c r="LOS11" s="107"/>
      <c r="LOT11" s="52"/>
      <c r="LOU11" s="53"/>
      <c r="LOV11" s="53"/>
      <c r="LOW11" s="104"/>
      <c r="LOX11" s="105"/>
      <c r="LOY11" s="106"/>
      <c r="LOZ11" s="106"/>
      <c r="LPA11" s="106"/>
      <c r="LPB11" s="106"/>
      <c r="LPC11" s="53"/>
      <c r="LPD11" s="107"/>
      <c r="LPE11" s="52"/>
      <c r="LPF11" s="53"/>
      <c r="LPG11" s="53"/>
      <c r="LPH11" s="104"/>
      <c r="LPI11" s="105"/>
      <c r="LPJ11" s="106"/>
      <c r="LPK11" s="106"/>
      <c r="LPL11" s="106"/>
      <c r="LPM11" s="106"/>
      <c r="LPN11" s="53"/>
      <c r="LPO11" s="107"/>
      <c r="LPP11" s="52"/>
      <c r="LPQ11" s="53"/>
      <c r="LPR11" s="53"/>
      <c r="LPS11" s="104"/>
      <c r="LPT11" s="105"/>
      <c r="LPU11" s="106"/>
      <c r="LPV11" s="106"/>
      <c r="LPW11" s="106"/>
      <c r="LPX11" s="106"/>
      <c r="LPY11" s="53"/>
      <c r="LPZ11" s="107"/>
      <c r="LQA11" s="52"/>
      <c r="LQB11" s="53"/>
      <c r="LQC11" s="53"/>
      <c r="LQD11" s="104"/>
      <c r="LQE11" s="105"/>
      <c r="LQF11" s="106"/>
      <c r="LQG11" s="106"/>
      <c r="LQH11" s="106"/>
      <c r="LQI11" s="106"/>
      <c r="LQJ11" s="53"/>
      <c r="LQK11" s="107"/>
      <c r="LQL11" s="52"/>
      <c r="LQM11" s="53"/>
      <c r="LQN11" s="53"/>
      <c r="LQO11" s="104"/>
      <c r="LQP11" s="105"/>
      <c r="LQQ11" s="106"/>
      <c r="LQR11" s="106"/>
      <c r="LQS11" s="106"/>
      <c r="LQT11" s="106"/>
      <c r="LQU11" s="53"/>
      <c r="LQV11" s="107"/>
      <c r="LQW11" s="52"/>
      <c r="LQX11" s="53"/>
      <c r="LQY11" s="53"/>
      <c r="LQZ11" s="104"/>
      <c r="LRA11" s="105"/>
      <c r="LRB11" s="106"/>
      <c r="LRC11" s="106"/>
      <c r="LRD11" s="106"/>
      <c r="LRE11" s="106"/>
      <c r="LRF11" s="53"/>
      <c r="LRG11" s="107"/>
      <c r="LRH11" s="52"/>
      <c r="LRI11" s="53"/>
      <c r="LRJ11" s="53"/>
      <c r="LRK11" s="104"/>
      <c r="LRL11" s="105"/>
      <c r="LRM11" s="106"/>
      <c r="LRN11" s="106"/>
      <c r="LRO11" s="106"/>
      <c r="LRP11" s="106"/>
      <c r="LRQ11" s="53"/>
      <c r="LRR11" s="107"/>
      <c r="LRS11" s="52"/>
      <c r="LRT11" s="53"/>
      <c r="LRU11" s="53"/>
      <c r="LRV11" s="104"/>
      <c r="LRW11" s="105"/>
      <c r="LRX11" s="106"/>
      <c r="LRY11" s="106"/>
      <c r="LRZ11" s="106"/>
      <c r="LSA11" s="106"/>
      <c r="LSB11" s="53"/>
      <c r="LSC11" s="107"/>
      <c r="LSD11" s="52"/>
      <c r="LSE11" s="53"/>
      <c r="LSF11" s="53"/>
      <c r="LSG11" s="104"/>
      <c r="LSH11" s="105"/>
      <c r="LSI11" s="106"/>
      <c r="LSJ11" s="106"/>
      <c r="LSK11" s="106"/>
      <c r="LSL11" s="106"/>
      <c r="LSM11" s="53"/>
      <c r="LSN11" s="107"/>
      <c r="LSO11" s="52"/>
      <c r="LSP11" s="53"/>
      <c r="LSQ11" s="53"/>
      <c r="LSR11" s="104"/>
      <c r="LSS11" s="105"/>
      <c r="LST11" s="106"/>
      <c r="LSU11" s="106"/>
      <c r="LSV11" s="106"/>
      <c r="LSW11" s="106"/>
      <c r="LSX11" s="53"/>
      <c r="LSY11" s="107"/>
      <c r="LSZ11" s="52"/>
      <c r="LTA11" s="53"/>
      <c r="LTB11" s="53"/>
      <c r="LTC11" s="104"/>
      <c r="LTD11" s="105"/>
      <c r="LTE11" s="106"/>
      <c r="LTF11" s="106"/>
      <c r="LTG11" s="106"/>
      <c r="LTH11" s="106"/>
      <c r="LTI11" s="53"/>
      <c r="LTJ11" s="107"/>
      <c r="LTK11" s="52"/>
      <c r="LTL11" s="53"/>
      <c r="LTM11" s="53"/>
      <c r="LTN11" s="104"/>
      <c r="LTO11" s="105"/>
      <c r="LTP11" s="106"/>
      <c r="LTQ11" s="106"/>
      <c r="LTR11" s="106"/>
      <c r="LTS11" s="106"/>
      <c r="LTT11" s="53"/>
      <c r="LTU11" s="107"/>
      <c r="LTV11" s="52"/>
      <c r="LTW11" s="53"/>
      <c r="LTX11" s="53"/>
      <c r="LTY11" s="104"/>
      <c r="LTZ11" s="105"/>
      <c r="LUA11" s="106"/>
      <c r="LUB11" s="106"/>
      <c r="LUC11" s="106"/>
      <c r="LUD11" s="106"/>
      <c r="LUE11" s="53"/>
      <c r="LUF11" s="107"/>
      <c r="LUG11" s="52"/>
      <c r="LUH11" s="53"/>
      <c r="LUI11" s="53"/>
      <c r="LUJ11" s="104"/>
      <c r="LUK11" s="105"/>
      <c r="LUL11" s="106"/>
      <c r="LUM11" s="106"/>
      <c r="LUN11" s="106"/>
      <c r="LUO11" s="106"/>
      <c r="LUP11" s="53"/>
      <c r="LUQ11" s="107"/>
      <c r="LUR11" s="52"/>
      <c r="LUS11" s="53"/>
      <c r="LUT11" s="53"/>
      <c r="LUU11" s="104"/>
      <c r="LUV11" s="105"/>
      <c r="LUW11" s="106"/>
      <c r="LUX11" s="106"/>
      <c r="LUY11" s="106"/>
      <c r="LUZ11" s="106"/>
      <c r="LVA11" s="53"/>
      <c r="LVB11" s="107"/>
      <c r="LVC11" s="52"/>
      <c r="LVD11" s="53"/>
      <c r="LVE11" s="53"/>
      <c r="LVF11" s="104"/>
      <c r="LVG11" s="105"/>
      <c r="LVH11" s="106"/>
      <c r="LVI11" s="106"/>
      <c r="LVJ11" s="106"/>
      <c r="LVK11" s="106"/>
      <c r="LVL11" s="53"/>
      <c r="LVM11" s="107"/>
      <c r="LVN11" s="52"/>
      <c r="LVO11" s="53"/>
      <c r="LVP11" s="53"/>
      <c r="LVQ11" s="104"/>
      <c r="LVR11" s="105"/>
      <c r="LVS11" s="106"/>
      <c r="LVT11" s="106"/>
      <c r="LVU11" s="106"/>
      <c r="LVV11" s="106"/>
      <c r="LVW11" s="53"/>
      <c r="LVX11" s="107"/>
      <c r="LVY11" s="52"/>
      <c r="LVZ11" s="53"/>
      <c r="LWA11" s="53"/>
      <c r="LWB11" s="104"/>
      <c r="LWC11" s="105"/>
      <c r="LWD11" s="106"/>
      <c r="LWE11" s="106"/>
      <c r="LWF11" s="106"/>
      <c r="LWG11" s="106"/>
      <c r="LWH11" s="53"/>
      <c r="LWI11" s="107"/>
      <c r="LWJ11" s="52"/>
      <c r="LWK11" s="53"/>
      <c r="LWL11" s="53"/>
      <c r="LWM11" s="104"/>
      <c r="LWN11" s="105"/>
      <c r="LWO11" s="106"/>
      <c r="LWP11" s="106"/>
      <c r="LWQ11" s="106"/>
      <c r="LWR11" s="106"/>
      <c r="LWS11" s="53"/>
      <c r="LWT11" s="107"/>
      <c r="LWU11" s="52"/>
      <c r="LWV11" s="53"/>
      <c r="LWW11" s="53"/>
      <c r="LWX11" s="104"/>
      <c r="LWY11" s="105"/>
      <c r="LWZ11" s="106"/>
      <c r="LXA11" s="106"/>
      <c r="LXB11" s="106"/>
      <c r="LXC11" s="106"/>
      <c r="LXD11" s="53"/>
      <c r="LXE11" s="107"/>
      <c r="LXF11" s="52"/>
      <c r="LXG11" s="53"/>
      <c r="LXH11" s="53"/>
      <c r="LXI11" s="104"/>
      <c r="LXJ11" s="105"/>
      <c r="LXK11" s="106"/>
      <c r="LXL11" s="106"/>
      <c r="LXM11" s="106"/>
      <c r="LXN11" s="106"/>
      <c r="LXO11" s="53"/>
      <c r="LXP11" s="107"/>
      <c r="LXQ11" s="52"/>
      <c r="LXR11" s="53"/>
      <c r="LXS11" s="53"/>
      <c r="LXT11" s="104"/>
      <c r="LXU11" s="105"/>
      <c r="LXV11" s="106"/>
      <c r="LXW11" s="106"/>
      <c r="LXX11" s="106"/>
      <c r="LXY11" s="106"/>
      <c r="LXZ11" s="53"/>
      <c r="LYA11" s="107"/>
      <c r="LYB11" s="52"/>
      <c r="LYC11" s="53"/>
      <c r="LYD11" s="53"/>
      <c r="LYE11" s="104"/>
      <c r="LYF11" s="105"/>
      <c r="LYG11" s="106"/>
      <c r="LYH11" s="106"/>
      <c r="LYI11" s="106"/>
      <c r="LYJ11" s="106"/>
      <c r="LYK11" s="53"/>
      <c r="LYL11" s="107"/>
      <c r="LYM11" s="52"/>
      <c r="LYN11" s="53"/>
      <c r="LYO11" s="53"/>
      <c r="LYP11" s="104"/>
      <c r="LYQ11" s="105"/>
      <c r="LYR11" s="106"/>
      <c r="LYS11" s="106"/>
      <c r="LYT11" s="106"/>
      <c r="LYU11" s="106"/>
      <c r="LYV11" s="53"/>
      <c r="LYW11" s="107"/>
      <c r="LYX11" s="52"/>
      <c r="LYY11" s="53"/>
      <c r="LYZ11" s="53"/>
      <c r="LZA11" s="104"/>
      <c r="LZB11" s="105"/>
      <c r="LZC11" s="106"/>
      <c r="LZD11" s="106"/>
      <c r="LZE11" s="106"/>
      <c r="LZF11" s="106"/>
      <c r="LZG11" s="53"/>
      <c r="LZH11" s="107"/>
      <c r="LZI11" s="52"/>
      <c r="LZJ11" s="53"/>
      <c r="LZK11" s="53"/>
      <c r="LZL11" s="104"/>
      <c r="LZM11" s="105"/>
      <c r="LZN11" s="106"/>
      <c r="LZO11" s="106"/>
      <c r="LZP11" s="106"/>
      <c r="LZQ11" s="106"/>
      <c r="LZR11" s="53"/>
      <c r="LZS11" s="107"/>
      <c r="LZT11" s="52"/>
      <c r="LZU11" s="53"/>
      <c r="LZV11" s="53"/>
      <c r="LZW11" s="104"/>
      <c r="LZX11" s="105"/>
      <c r="LZY11" s="106"/>
      <c r="LZZ11" s="106"/>
      <c r="MAA11" s="106"/>
      <c r="MAB11" s="106"/>
      <c r="MAC11" s="53"/>
      <c r="MAD11" s="107"/>
      <c r="MAE11" s="52"/>
      <c r="MAF11" s="53"/>
      <c r="MAG11" s="53"/>
      <c r="MAH11" s="104"/>
      <c r="MAI11" s="105"/>
      <c r="MAJ11" s="106"/>
      <c r="MAK11" s="106"/>
      <c r="MAL11" s="106"/>
      <c r="MAM11" s="106"/>
      <c r="MAN11" s="53"/>
      <c r="MAO11" s="107"/>
      <c r="MAP11" s="52"/>
      <c r="MAQ11" s="53"/>
      <c r="MAR11" s="53"/>
      <c r="MAS11" s="104"/>
      <c r="MAT11" s="105"/>
      <c r="MAU11" s="106"/>
      <c r="MAV11" s="106"/>
      <c r="MAW11" s="106"/>
      <c r="MAX11" s="106"/>
      <c r="MAY11" s="53"/>
      <c r="MAZ11" s="107"/>
      <c r="MBA11" s="52"/>
      <c r="MBB11" s="53"/>
      <c r="MBC11" s="53"/>
      <c r="MBD11" s="104"/>
      <c r="MBE11" s="105"/>
      <c r="MBF11" s="106"/>
      <c r="MBG11" s="106"/>
      <c r="MBH11" s="106"/>
      <c r="MBI11" s="106"/>
      <c r="MBJ11" s="53"/>
      <c r="MBK11" s="107"/>
      <c r="MBL11" s="52"/>
      <c r="MBM11" s="53"/>
      <c r="MBN11" s="53"/>
      <c r="MBO11" s="104"/>
      <c r="MBP11" s="105"/>
      <c r="MBQ11" s="106"/>
      <c r="MBR11" s="106"/>
      <c r="MBS11" s="106"/>
      <c r="MBT11" s="106"/>
      <c r="MBU11" s="53"/>
      <c r="MBV11" s="107"/>
      <c r="MBW11" s="52"/>
      <c r="MBX11" s="53"/>
      <c r="MBY11" s="53"/>
      <c r="MBZ11" s="104"/>
      <c r="MCA11" s="105"/>
      <c r="MCB11" s="106"/>
      <c r="MCC11" s="106"/>
      <c r="MCD11" s="106"/>
      <c r="MCE11" s="106"/>
      <c r="MCF11" s="53"/>
      <c r="MCG11" s="107"/>
      <c r="MCH11" s="52"/>
      <c r="MCI11" s="53"/>
      <c r="MCJ11" s="53"/>
      <c r="MCK11" s="104"/>
      <c r="MCL11" s="105"/>
      <c r="MCM11" s="106"/>
      <c r="MCN11" s="106"/>
      <c r="MCO11" s="106"/>
      <c r="MCP11" s="106"/>
      <c r="MCQ11" s="53"/>
      <c r="MCR11" s="107"/>
      <c r="MCS11" s="52"/>
      <c r="MCT11" s="53"/>
      <c r="MCU11" s="53"/>
      <c r="MCV11" s="104"/>
      <c r="MCW11" s="105"/>
      <c r="MCX11" s="106"/>
      <c r="MCY11" s="106"/>
      <c r="MCZ11" s="106"/>
      <c r="MDA11" s="106"/>
      <c r="MDB11" s="53"/>
      <c r="MDC11" s="107"/>
      <c r="MDD11" s="52"/>
      <c r="MDE11" s="53"/>
      <c r="MDF11" s="53"/>
      <c r="MDG11" s="104"/>
      <c r="MDH11" s="105"/>
      <c r="MDI11" s="106"/>
      <c r="MDJ11" s="106"/>
      <c r="MDK11" s="106"/>
      <c r="MDL11" s="106"/>
      <c r="MDM11" s="53"/>
      <c r="MDN11" s="107"/>
      <c r="MDO11" s="52"/>
      <c r="MDP11" s="53"/>
      <c r="MDQ11" s="53"/>
      <c r="MDR11" s="104"/>
      <c r="MDS11" s="105"/>
      <c r="MDT11" s="106"/>
      <c r="MDU11" s="106"/>
      <c r="MDV11" s="106"/>
      <c r="MDW11" s="106"/>
      <c r="MDX11" s="53"/>
      <c r="MDY11" s="107"/>
      <c r="MDZ11" s="52"/>
      <c r="MEA11" s="53"/>
      <c r="MEB11" s="53"/>
      <c r="MEC11" s="104"/>
      <c r="MED11" s="105"/>
      <c r="MEE11" s="106"/>
      <c r="MEF11" s="106"/>
      <c r="MEG11" s="106"/>
      <c r="MEH11" s="106"/>
      <c r="MEI11" s="53"/>
      <c r="MEJ11" s="107"/>
      <c r="MEK11" s="52"/>
      <c r="MEL11" s="53"/>
      <c r="MEM11" s="53"/>
      <c r="MEN11" s="104"/>
      <c r="MEO11" s="105"/>
      <c r="MEP11" s="106"/>
      <c r="MEQ11" s="106"/>
      <c r="MER11" s="106"/>
      <c r="MES11" s="106"/>
      <c r="MET11" s="53"/>
      <c r="MEU11" s="107"/>
      <c r="MEV11" s="52"/>
      <c r="MEW11" s="53"/>
      <c r="MEX11" s="53"/>
      <c r="MEY11" s="104"/>
      <c r="MEZ11" s="105"/>
      <c r="MFA11" s="106"/>
      <c r="MFB11" s="106"/>
      <c r="MFC11" s="106"/>
      <c r="MFD11" s="106"/>
      <c r="MFE11" s="53"/>
      <c r="MFF11" s="107"/>
      <c r="MFG11" s="52"/>
      <c r="MFH11" s="53"/>
      <c r="MFI11" s="53"/>
      <c r="MFJ11" s="104"/>
      <c r="MFK11" s="105"/>
      <c r="MFL11" s="106"/>
      <c r="MFM11" s="106"/>
      <c r="MFN11" s="106"/>
      <c r="MFO11" s="106"/>
      <c r="MFP11" s="53"/>
      <c r="MFQ11" s="107"/>
      <c r="MFR11" s="52"/>
      <c r="MFS11" s="53"/>
      <c r="MFT11" s="53"/>
      <c r="MFU11" s="104"/>
      <c r="MFV11" s="105"/>
      <c r="MFW11" s="106"/>
      <c r="MFX11" s="106"/>
      <c r="MFY11" s="106"/>
      <c r="MFZ11" s="106"/>
      <c r="MGA11" s="53"/>
      <c r="MGB11" s="107"/>
      <c r="MGC11" s="52"/>
      <c r="MGD11" s="53"/>
      <c r="MGE11" s="53"/>
      <c r="MGF11" s="104"/>
      <c r="MGG11" s="105"/>
      <c r="MGH11" s="106"/>
      <c r="MGI11" s="106"/>
      <c r="MGJ11" s="106"/>
      <c r="MGK11" s="106"/>
      <c r="MGL11" s="53"/>
      <c r="MGM11" s="107"/>
      <c r="MGN11" s="52"/>
      <c r="MGO11" s="53"/>
      <c r="MGP11" s="53"/>
      <c r="MGQ11" s="104"/>
      <c r="MGR11" s="105"/>
      <c r="MGS11" s="106"/>
      <c r="MGT11" s="106"/>
      <c r="MGU11" s="106"/>
      <c r="MGV11" s="106"/>
      <c r="MGW11" s="53"/>
      <c r="MGX11" s="107"/>
      <c r="MGY11" s="52"/>
      <c r="MGZ11" s="53"/>
      <c r="MHA11" s="53"/>
      <c r="MHB11" s="104"/>
      <c r="MHC11" s="105"/>
      <c r="MHD11" s="106"/>
      <c r="MHE11" s="106"/>
      <c r="MHF11" s="106"/>
      <c r="MHG11" s="106"/>
      <c r="MHH11" s="53"/>
      <c r="MHI11" s="107"/>
      <c r="MHJ11" s="52"/>
      <c r="MHK11" s="53"/>
      <c r="MHL11" s="53"/>
      <c r="MHM11" s="104"/>
      <c r="MHN11" s="105"/>
      <c r="MHO11" s="106"/>
      <c r="MHP11" s="106"/>
      <c r="MHQ11" s="106"/>
      <c r="MHR11" s="106"/>
      <c r="MHS11" s="53"/>
      <c r="MHT11" s="107"/>
      <c r="MHU11" s="52"/>
      <c r="MHV11" s="53"/>
      <c r="MHW11" s="53"/>
      <c r="MHX11" s="104"/>
      <c r="MHY11" s="105"/>
      <c r="MHZ11" s="106"/>
      <c r="MIA11" s="106"/>
      <c r="MIB11" s="106"/>
      <c r="MIC11" s="106"/>
      <c r="MID11" s="53"/>
      <c r="MIE11" s="107"/>
      <c r="MIF11" s="52"/>
      <c r="MIG11" s="53"/>
      <c r="MIH11" s="53"/>
      <c r="MII11" s="104"/>
      <c r="MIJ11" s="105"/>
      <c r="MIK11" s="106"/>
      <c r="MIL11" s="106"/>
      <c r="MIM11" s="106"/>
      <c r="MIN11" s="106"/>
      <c r="MIO11" s="53"/>
      <c r="MIP11" s="107"/>
      <c r="MIQ11" s="52"/>
      <c r="MIR11" s="53"/>
      <c r="MIS11" s="53"/>
      <c r="MIT11" s="104"/>
      <c r="MIU11" s="105"/>
      <c r="MIV11" s="106"/>
      <c r="MIW11" s="106"/>
      <c r="MIX11" s="106"/>
      <c r="MIY11" s="106"/>
      <c r="MIZ11" s="53"/>
      <c r="MJA11" s="107"/>
      <c r="MJB11" s="52"/>
      <c r="MJC11" s="53"/>
      <c r="MJD11" s="53"/>
      <c r="MJE11" s="104"/>
      <c r="MJF11" s="105"/>
      <c r="MJG11" s="106"/>
      <c r="MJH11" s="106"/>
      <c r="MJI11" s="106"/>
      <c r="MJJ11" s="106"/>
      <c r="MJK11" s="53"/>
      <c r="MJL11" s="107"/>
      <c r="MJM11" s="52"/>
      <c r="MJN11" s="53"/>
      <c r="MJO11" s="53"/>
      <c r="MJP11" s="104"/>
      <c r="MJQ11" s="105"/>
      <c r="MJR11" s="106"/>
      <c r="MJS11" s="106"/>
      <c r="MJT11" s="106"/>
      <c r="MJU11" s="106"/>
      <c r="MJV11" s="53"/>
      <c r="MJW11" s="107"/>
      <c r="MJX11" s="52"/>
      <c r="MJY11" s="53"/>
      <c r="MJZ11" s="53"/>
      <c r="MKA11" s="104"/>
      <c r="MKB11" s="105"/>
      <c r="MKC11" s="106"/>
      <c r="MKD11" s="106"/>
      <c r="MKE11" s="106"/>
      <c r="MKF11" s="106"/>
      <c r="MKG11" s="53"/>
      <c r="MKH11" s="107"/>
      <c r="MKI11" s="52"/>
      <c r="MKJ11" s="53"/>
      <c r="MKK11" s="53"/>
      <c r="MKL11" s="104"/>
      <c r="MKM11" s="105"/>
      <c r="MKN11" s="106"/>
      <c r="MKO11" s="106"/>
      <c r="MKP11" s="106"/>
      <c r="MKQ11" s="106"/>
      <c r="MKR11" s="53"/>
      <c r="MKS11" s="107"/>
      <c r="MKT11" s="52"/>
      <c r="MKU11" s="53"/>
      <c r="MKV11" s="53"/>
      <c r="MKW11" s="104"/>
      <c r="MKX11" s="105"/>
      <c r="MKY11" s="106"/>
      <c r="MKZ11" s="106"/>
      <c r="MLA11" s="106"/>
      <c r="MLB11" s="106"/>
      <c r="MLC11" s="53"/>
      <c r="MLD11" s="107"/>
      <c r="MLE11" s="52"/>
      <c r="MLF11" s="53"/>
      <c r="MLG11" s="53"/>
      <c r="MLH11" s="104"/>
      <c r="MLI11" s="105"/>
      <c r="MLJ11" s="106"/>
      <c r="MLK11" s="106"/>
      <c r="MLL11" s="106"/>
      <c r="MLM11" s="106"/>
      <c r="MLN11" s="53"/>
      <c r="MLO11" s="107"/>
      <c r="MLP11" s="52"/>
      <c r="MLQ11" s="53"/>
      <c r="MLR11" s="53"/>
      <c r="MLS11" s="104"/>
      <c r="MLT11" s="105"/>
      <c r="MLU11" s="106"/>
      <c r="MLV11" s="106"/>
      <c r="MLW11" s="106"/>
      <c r="MLX11" s="106"/>
      <c r="MLY11" s="53"/>
      <c r="MLZ11" s="107"/>
      <c r="MMA11" s="52"/>
      <c r="MMB11" s="53"/>
      <c r="MMC11" s="53"/>
      <c r="MMD11" s="104"/>
      <c r="MME11" s="105"/>
      <c r="MMF11" s="106"/>
      <c r="MMG11" s="106"/>
      <c r="MMH11" s="106"/>
      <c r="MMI11" s="106"/>
      <c r="MMJ11" s="53"/>
      <c r="MMK11" s="107"/>
      <c r="MML11" s="52"/>
      <c r="MMM11" s="53"/>
      <c r="MMN11" s="53"/>
      <c r="MMO11" s="104"/>
      <c r="MMP11" s="105"/>
      <c r="MMQ11" s="106"/>
      <c r="MMR11" s="106"/>
      <c r="MMS11" s="106"/>
      <c r="MMT11" s="106"/>
      <c r="MMU11" s="53"/>
      <c r="MMV11" s="107"/>
      <c r="MMW11" s="52"/>
      <c r="MMX11" s="53"/>
      <c r="MMY11" s="53"/>
      <c r="MMZ11" s="104"/>
      <c r="MNA11" s="105"/>
      <c r="MNB11" s="106"/>
      <c r="MNC11" s="106"/>
      <c r="MND11" s="106"/>
      <c r="MNE11" s="106"/>
      <c r="MNF11" s="53"/>
      <c r="MNG11" s="107"/>
      <c r="MNH11" s="52"/>
      <c r="MNI11" s="53"/>
      <c r="MNJ11" s="53"/>
      <c r="MNK11" s="104"/>
      <c r="MNL11" s="105"/>
      <c r="MNM11" s="106"/>
      <c r="MNN11" s="106"/>
      <c r="MNO11" s="106"/>
      <c r="MNP11" s="106"/>
      <c r="MNQ11" s="53"/>
      <c r="MNR11" s="107"/>
      <c r="MNS11" s="52"/>
      <c r="MNT11" s="53"/>
      <c r="MNU11" s="53"/>
      <c r="MNV11" s="104"/>
      <c r="MNW11" s="105"/>
      <c r="MNX11" s="106"/>
      <c r="MNY11" s="106"/>
      <c r="MNZ11" s="106"/>
      <c r="MOA11" s="106"/>
      <c r="MOB11" s="53"/>
      <c r="MOC11" s="107"/>
      <c r="MOD11" s="52"/>
      <c r="MOE11" s="53"/>
      <c r="MOF11" s="53"/>
      <c r="MOG11" s="104"/>
      <c r="MOH11" s="105"/>
      <c r="MOI11" s="106"/>
      <c r="MOJ11" s="106"/>
      <c r="MOK11" s="106"/>
      <c r="MOL11" s="106"/>
      <c r="MOM11" s="53"/>
      <c r="MON11" s="107"/>
      <c r="MOO11" s="52"/>
      <c r="MOP11" s="53"/>
      <c r="MOQ11" s="53"/>
      <c r="MOR11" s="104"/>
      <c r="MOS11" s="105"/>
      <c r="MOT11" s="106"/>
      <c r="MOU11" s="106"/>
      <c r="MOV11" s="106"/>
      <c r="MOW11" s="106"/>
      <c r="MOX11" s="53"/>
      <c r="MOY11" s="107"/>
      <c r="MOZ11" s="52"/>
      <c r="MPA11" s="53"/>
      <c r="MPB11" s="53"/>
      <c r="MPC11" s="104"/>
      <c r="MPD11" s="105"/>
      <c r="MPE11" s="106"/>
      <c r="MPF11" s="106"/>
      <c r="MPG11" s="106"/>
      <c r="MPH11" s="106"/>
      <c r="MPI11" s="53"/>
      <c r="MPJ11" s="107"/>
      <c r="MPK11" s="52"/>
      <c r="MPL11" s="53"/>
      <c r="MPM11" s="53"/>
      <c r="MPN11" s="104"/>
      <c r="MPO11" s="105"/>
      <c r="MPP11" s="106"/>
      <c r="MPQ11" s="106"/>
      <c r="MPR11" s="106"/>
      <c r="MPS11" s="106"/>
      <c r="MPT11" s="53"/>
      <c r="MPU11" s="107"/>
      <c r="MPV11" s="52"/>
      <c r="MPW11" s="53"/>
      <c r="MPX11" s="53"/>
      <c r="MPY11" s="104"/>
      <c r="MPZ11" s="105"/>
      <c r="MQA11" s="106"/>
      <c r="MQB11" s="106"/>
      <c r="MQC11" s="106"/>
      <c r="MQD11" s="106"/>
      <c r="MQE11" s="53"/>
      <c r="MQF11" s="107"/>
      <c r="MQG11" s="52"/>
      <c r="MQH11" s="53"/>
      <c r="MQI11" s="53"/>
      <c r="MQJ11" s="104"/>
      <c r="MQK11" s="105"/>
      <c r="MQL11" s="106"/>
      <c r="MQM11" s="106"/>
      <c r="MQN11" s="106"/>
      <c r="MQO11" s="106"/>
      <c r="MQP11" s="53"/>
      <c r="MQQ11" s="107"/>
      <c r="MQR11" s="52"/>
      <c r="MQS11" s="53"/>
      <c r="MQT11" s="53"/>
      <c r="MQU11" s="104"/>
      <c r="MQV11" s="105"/>
      <c r="MQW11" s="106"/>
      <c r="MQX11" s="106"/>
      <c r="MQY11" s="106"/>
      <c r="MQZ11" s="106"/>
      <c r="MRA11" s="53"/>
      <c r="MRB11" s="107"/>
      <c r="MRC11" s="52"/>
      <c r="MRD11" s="53"/>
      <c r="MRE11" s="53"/>
      <c r="MRF11" s="104"/>
      <c r="MRG11" s="105"/>
      <c r="MRH11" s="106"/>
      <c r="MRI11" s="106"/>
      <c r="MRJ11" s="106"/>
      <c r="MRK11" s="106"/>
      <c r="MRL11" s="53"/>
      <c r="MRM11" s="107"/>
      <c r="MRN11" s="52"/>
      <c r="MRO11" s="53"/>
      <c r="MRP11" s="53"/>
      <c r="MRQ11" s="104"/>
      <c r="MRR11" s="105"/>
      <c r="MRS11" s="106"/>
      <c r="MRT11" s="106"/>
      <c r="MRU11" s="106"/>
      <c r="MRV11" s="106"/>
      <c r="MRW11" s="53"/>
      <c r="MRX11" s="107"/>
      <c r="MRY11" s="52"/>
      <c r="MRZ11" s="53"/>
      <c r="MSA11" s="53"/>
      <c r="MSB11" s="104"/>
      <c r="MSC11" s="105"/>
      <c r="MSD11" s="106"/>
      <c r="MSE11" s="106"/>
      <c r="MSF11" s="106"/>
      <c r="MSG11" s="106"/>
      <c r="MSH11" s="53"/>
      <c r="MSI11" s="107"/>
      <c r="MSJ11" s="52"/>
      <c r="MSK11" s="53"/>
      <c r="MSL11" s="53"/>
      <c r="MSM11" s="104"/>
      <c r="MSN11" s="105"/>
      <c r="MSO11" s="106"/>
      <c r="MSP11" s="106"/>
      <c r="MSQ11" s="106"/>
      <c r="MSR11" s="106"/>
      <c r="MSS11" s="53"/>
      <c r="MST11" s="107"/>
      <c r="MSU11" s="52"/>
      <c r="MSV11" s="53"/>
      <c r="MSW11" s="53"/>
      <c r="MSX11" s="104"/>
      <c r="MSY11" s="105"/>
      <c r="MSZ11" s="106"/>
      <c r="MTA11" s="106"/>
      <c r="MTB11" s="106"/>
      <c r="MTC11" s="106"/>
      <c r="MTD11" s="53"/>
      <c r="MTE11" s="107"/>
      <c r="MTF11" s="52"/>
      <c r="MTG11" s="53"/>
      <c r="MTH11" s="53"/>
      <c r="MTI11" s="104"/>
      <c r="MTJ11" s="105"/>
      <c r="MTK11" s="106"/>
      <c r="MTL11" s="106"/>
      <c r="MTM11" s="106"/>
      <c r="MTN11" s="106"/>
      <c r="MTO11" s="53"/>
      <c r="MTP11" s="107"/>
      <c r="MTQ11" s="52"/>
      <c r="MTR11" s="53"/>
      <c r="MTS11" s="53"/>
      <c r="MTT11" s="104"/>
      <c r="MTU11" s="105"/>
      <c r="MTV11" s="106"/>
      <c r="MTW11" s="106"/>
      <c r="MTX11" s="106"/>
      <c r="MTY11" s="106"/>
      <c r="MTZ11" s="53"/>
      <c r="MUA11" s="107"/>
      <c r="MUB11" s="52"/>
      <c r="MUC11" s="53"/>
      <c r="MUD11" s="53"/>
      <c r="MUE11" s="104"/>
      <c r="MUF11" s="105"/>
      <c r="MUG11" s="106"/>
      <c r="MUH11" s="106"/>
      <c r="MUI11" s="106"/>
      <c r="MUJ11" s="106"/>
      <c r="MUK11" s="53"/>
      <c r="MUL11" s="107"/>
      <c r="MUM11" s="52"/>
      <c r="MUN11" s="53"/>
      <c r="MUO11" s="53"/>
      <c r="MUP11" s="104"/>
      <c r="MUQ11" s="105"/>
      <c r="MUR11" s="106"/>
      <c r="MUS11" s="106"/>
      <c r="MUT11" s="106"/>
      <c r="MUU11" s="106"/>
      <c r="MUV11" s="53"/>
      <c r="MUW11" s="107"/>
      <c r="MUX11" s="52"/>
      <c r="MUY11" s="53"/>
      <c r="MUZ11" s="53"/>
      <c r="MVA11" s="104"/>
      <c r="MVB11" s="105"/>
      <c r="MVC11" s="106"/>
      <c r="MVD11" s="106"/>
      <c r="MVE11" s="106"/>
      <c r="MVF11" s="106"/>
      <c r="MVG11" s="53"/>
      <c r="MVH11" s="107"/>
      <c r="MVI11" s="52"/>
      <c r="MVJ11" s="53"/>
      <c r="MVK11" s="53"/>
      <c r="MVL11" s="104"/>
      <c r="MVM11" s="105"/>
      <c r="MVN11" s="106"/>
      <c r="MVO11" s="106"/>
      <c r="MVP11" s="106"/>
      <c r="MVQ11" s="106"/>
      <c r="MVR11" s="53"/>
      <c r="MVS11" s="107"/>
      <c r="MVT11" s="52"/>
      <c r="MVU11" s="53"/>
      <c r="MVV11" s="53"/>
      <c r="MVW11" s="104"/>
      <c r="MVX11" s="105"/>
      <c r="MVY11" s="106"/>
      <c r="MVZ11" s="106"/>
      <c r="MWA11" s="106"/>
      <c r="MWB11" s="106"/>
      <c r="MWC11" s="53"/>
      <c r="MWD11" s="107"/>
      <c r="MWE11" s="52"/>
      <c r="MWF11" s="53"/>
      <c r="MWG11" s="53"/>
      <c r="MWH11" s="104"/>
      <c r="MWI11" s="105"/>
      <c r="MWJ11" s="106"/>
      <c r="MWK11" s="106"/>
      <c r="MWL11" s="106"/>
      <c r="MWM11" s="106"/>
      <c r="MWN11" s="53"/>
      <c r="MWO11" s="107"/>
      <c r="MWP11" s="52"/>
      <c r="MWQ11" s="53"/>
      <c r="MWR11" s="53"/>
      <c r="MWS11" s="104"/>
      <c r="MWT11" s="105"/>
      <c r="MWU11" s="106"/>
      <c r="MWV11" s="106"/>
      <c r="MWW11" s="106"/>
      <c r="MWX11" s="106"/>
      <c r="MWY11" s="53"/>
      <c r="MWZ11" s="107"/>
      <c r="MXA11" s="52"/>
      <c r="MXB11" s="53"/>
      <c r="MXC11" s="53"/>
      <c r="MXD11" s="104"/>
      <c r="MXE11" s="105"/>
      <c r="MXF11" s="106"/>
      <c r="MXG11" s="106"/>
      <c r="MXH11" s="106"/>
      <c r="MXI11" s="106"/>
      <c r="MXJ11" s="53"/>
      <c r="MXK11" s="107"/>
      <c r="MXL11" s="52"/>
      <c r="MXM11" s="53"/>
      <c r="MXN11" s="53"/>
      <c r="MXO11" s="104"/>
      <c r="MXP11" s="105"/>
      <c r="MXQ11" s="106"/>
      <c r="MXR11" s="106"/>
      <c r="MXS11" s="106"/>
      <c r="MXT11" s="106"/>
      <c r="MXU11" s="53"/>
      <c r="MXV11" s="107"/>
      <c r="MXW11" s="52"/>
      <c r="MXX11" s="53"/>
      <c r="MXY11" s="53"/>
      <c r="MXZ11" s="104"/>
      <c r="MYA11" s="105"/>
      <c r="MYB11" s="106"/>
      <c r="MYC11" s="106"/>
      <c r="MYD11" s="106"/>
      <c r="MYE11" s="106"/>
      <c r="MYF11" s="53"/>
      <c r="MYG11" s="107"/>
      <c r="MYH11" s="52"/>
      <c r="MYI11" s="53"/>
      <c r="MYJ11" s="53"/>
      <c r="MYK11" s="104"/>
      <c r="MYL11" s="105"/>
      <c r="MYM11" s="106"/>
      <c r="MYN11" s="106"/>
      <c r="MYO11" s="106"/>
      <c r="MYP11" s="106"/>
      <c r="MYQ11" s="53"/>
      <c r="MYR11" s="107"/>
      <c r="MYS11" s="52"/>
      <c r="MYT11" s="53"/>
      <c r="MYU11" s="53"/>
      <c r="MYV11" s="104"/>
      <c r="MYW11" s="105"/>
      <c r="MYX11" s="106"/>
      <c r="MYY11" s="106"/>
      <c r="MYZ11" s="106"/>
      <c r="MZA11" s="106"/>
      <c r="MZB11" s="53"/>
      <c r="MZC11" s="107"/>
      <c r="MZD11" s="52"/>
      <c r="MZE11" s="53"/>
      <c r="MZF11" s="53"/>
      <c r="MZG11" s="104"/>
      <c r="MZH11" s="105"/>
      <c r="MZI11" s="106"/>
      <c r="MZJ11" s="106"/>
      <c r="MZK11" s="106"/>
      <c r="MZL11" s="106"/>
      <c r="MZM11" s="53"/>
      <c r="MZN11" s="107"/>
      <c r="MZO11" s="52"/>
      <c r="MZP11" s="53"/>
      <c r="MZQ11" s="53"/>
      <c r="MZR11" s="104"/>
      <c r="MZS11" s="105"/>
      <c r="MZT11" s="106"/>
      <c r="MZU11" s="106"/>
      <c r="MZV11" s="106"/>
      <c r="MZW11" s="106"/>
      <c r="MZX11" s="53"/>
      <c r="MZY11" s="107"/>
      <c r="MZZ11" s="52"/>
      <c r="NAA11" s="53"/>
      <c r="NAB11" s="53"/>
      <c r="NAC11" s="104"/>
      <c r="NAD11" s="105"/>
      <c r="NAE11" s="106"/>
      <c r="NAF11" s="106"/>
      <c r="NAG11" s="106"/>
      <c r="NAH11" s="106"/>
      <c r="NAI11" s="53"/>
      <c r="NAJ11" s="107"/>
      <c r="NAK11" s="52"/>
      <c r="NAL11" s="53"/>
      <c r="NAM11" s="53"/>
      <c r="NAN11" s="104"/>
      <c r="NAO11" s="105"/>
      <c r="NAP11" s="106"/>
      <c r="NAQ11" s="106"/>
      <c r="NAR11" s="106"/>
      <c r="NAS11" s="106"/>
      <c r="NAT11" s="53"/>
      <c r="NAU11" s="107"/>
      <c r="NAV11" s="52"/>
      <c r="NAW11" s="53"/>
      <c r="NAX11" s="53"/>
      <c r="NAY11" s="104"/>
      <c r="NAZ11" s="105"/>
      <c r="NBA11" s="106"/>
      <c r="NBB11" s="106"/>
      <c r="NBC11" s="106"/>
      <c r="NBD11" s="106"/>
      <c r="NBE11" s="53"/>
      <c r="NBF11" s="107"/>
      <c r="NBG11" s="52"/>
      <c r="NBH11" s="53"/>
      <c r="NBI11" s="53"/>
      <c r="NBJ11" s="104"/>
      <c r="NBK11" s="105"/>
      <c r="NBL11" s="106"/>
      <c r="NBM11" s="106"/>
      <c r="NBN11" s="106"/>
      <c r="NBO11" s="106"/>
      <c r="NBP11" s="53"/>
      <c r="NBQ11" s="107"/>
      <c r="NBR11" s="52"/>
      <c r="NBS11" s="53"/>
      <c r="NBT11" s="53"/>
      <c r="NBU11" s="104"/>
      <c r="NBV11" s="105"/>
      <c r="NBW11" s="106"/>
      <c r="NBX11" s="106"/>
      <c r="NBY11" s="106"/>
      <c r="NBZ11" s="106"/>
      <c r="NCA11" s="53"/>
      <c r="NCB11" s="107"/>
      <c r="NCC11" s="52"/>
      <c r="NCD11" s="53"/>
      <c r="NCE11" s="53"/>
      <c r="NCF11" s="104"/>
      <c r="NCG11" s="105"/>
      <c r="NCH11" s="106"/>
      <c r="NCI11" s="106"/>
      <c r="NCJ11" s="106"/>
      <c r="NCK11" s="106"/>
      <c r="NCL11" s="53"/>
      <c r="NCM11" s="107"/>
      <c r="NCN11" s="52"/>
      <c r="NCO11" s="53"/>
      <c r="NCP11" s="53"/>
      <c r="NCQ11" s="104"/>
      <c r="NCR11" s="105"/>
      <c r="NCS11" s="106"/>
      <c r="NCT11" s="106"/>
      <c r="NCU11" s="106"/>
      <c r="NCV11" s="106"/>
      <c r="NCW11" s="53"/>
      <c r="NCX11" s="107"/>
      <c r="NCY11" s="52"/>
      <c r="NCZ11" s="53"/>
      <c r="NDA11" s="53"/>
      <c r="NDB11" s="104"/>
      <c r="NDC11" s="105"/>
      <c r="NDD11" s="106"/>
      <c r="NDE11" s="106"/>
      <c r="NDF11" s="106"/>
      <c r="NDG11" s="106"/>
      <c r="NDH11" s="53"/>
      <c r="NDI11" s="107"/>
      <c r="NDJ11" s="52"/>
      <c r="NDK11" s="53"/>
      <c r="NDL11" s="53"/>
      <c r="NDM11" s="104"/>
      <c r="NDN11" s="105"/>
      <c r="NDO11" s="106"/>
      <c r="NDP11" s="106"/>
      <c r="NDQ11" s="106"/>
      <c r="NDR11" s="106"/>
      <c r="NDS11" s="53"/>
      <c r="NDT11" s="107"/>
      <c r="NDU11" s="52"/>
      <c r="NDV11" s="53"/>
      <c r="NDW11" s="53"/>
      <c r="NDX11" s="104"/>
      <c r="NDY11" s="105"/>
      <c r="NDZ11" s="106"/>
      <c r="NEA11" s="106"/>
      <c r="NEB11" s="106"/>
      <c r="NEC11" s="106"/>
      <c r="NED11" s="53"/>
      <c r="NEE11" s="107"/>
      <c r="NEF11" s="52"/>
      <c r="NEG11" s="53"/>
      <c r="NEH11" s="53"/>
      <c r="NEI11" s="104"/>
      <c r="NEJ11" s="105"/>
      <c r="NEK11" s="106"/>
      <c r="NEL11" s="106"/>
      <c r="NEM11" s="106"/>
      <c r="NEN11" s="106"/>
      <c r="NEO11" s="53"/>
      <c r="NEP11" s="107"/>
      <c r="NEQ11" s="52"/>
      <c r="NER11" s="53"/>
      <c r="NES11" s="53"/>
      <c r="NET11" s="104"/>
      <c r="NEU11" s="105"/>
      <c r="NEV11" s="106"/>
      <c r="NEW11" s="106"/>
      <c r="NEX11" s="106"/>
      <c r="NEY11" s="106"/>
      <c r="NEZ11" s="53"/>
      <c r="NFA11" s="107"/>
      <c r="NFB11" s="52"/>
      <c r="NFC11" s="53"/>
      <c r="NFD11" s="53"/>
      <c r="NFE11" s="104"/>
      <c r="NFF11" s="105"/>
      <c r="NFG11" s="106"/>
      <c r="NFH11" s="106"/>
      <c r="NFI11" s="106"/>
      <c r="NFJ11" s="106"/>
      <c r="NFK11" s="53"/>
      <c r="NFL11" s="107"/>
      <c r="NFM11" s="52"/>
      <c r="NFN11" s="53"/>
      <c r="NFO11" s="53"/>
      <c r="NFP11" s="104"/>
      <c r="NFQ11" s="105"/>
      <c r="NFR11" s="106"/>
      <c r="NFS11" s="106"/>
      <c r="NFT11" s="106"/>
      <c r="NFU11" s="106"/>
      <c r="NFV11" s="53"/>
      <c r="NFW11" s="107"/>
      <c r="NFX11" s="52"/>
      <c r="NFY11" s="53"/>
      <c r="NFZ11" s="53"/>
      <c r="NGA11" s="104"/>
      <c r="NGB11" s="105"/>
      <c r="NGC11" s="106"/>
      <c r="NGD11" s="106"/>
      <c r="NGE11" s="106"/>
      <c r="NGF11" s="106"/>
      <c r="NGG11" s="53"/>
      <c r="NGH11" s="107"/>
      <c r="NGI11" s="52"/>
      <c r="NGJ11" s="53"/>
      <c r="NGK11" s="53"/>
      <c r="NGL11" s="104"/>
      <c r="NGM11" s="105"/>
      <c r="NGN11" s="106"/>
      <c r="NGO11" s="106"/>
      <c r="NGP11" s="106"/>
      <c r="NGQ11" s="106"/>
      <c r="NGR11" s="53"/>
      <c r="NGS11" s="107"/>
      <c r="NGT11" s="52"/>
      <c r="NGU11" s="53"/>
      <c r="NGV11" s="53"/>
      <c r="NGW11" s="104"/>
      <c r="NGX11" s="105"/>
      <c r="NGY11" s="106"/>
      <c r="NGZ11" s="106"/>
      <c r="NHA11" s="106"/>
      <c r="NHB11" s="106"/>
      <c r="NHC11" s="53"/>
      <c r="NHD11" s="107"/>
      <c r="NHE11" s="52"/>
      <c r="NHF11" s="53"/>
      <c r="NHG11" s="53"/>
      <c r="NHH11" s="104"/>
      <c r="NHI11" s="105"/>
      <c r="NHJ11" s="106"/>
      <c r="NHK11" s="106"/>
      <c r="NHL11" s="106"/>
      <c r="NHM11" s="106"/>
      <c r="NHN11" s="53"/>
      <c r="NHO11" s="107"/>
      <c r="NHP11" s="52"/>
      <c r="NHQ11" s="53"/>
      <c r="NHR11" s="53"/>
      <c r="NHS11" s="104"/>
      <c r="NHT11" s="105"/>
      <c r="NHU11" s="106"/>
      <c r="NHV11" s="106"/>
      <c r="NHW11" s="106"/>
      <c r="NHX11" s="106"/>
      <c r="NHY11" s="53"/>
      <c r="NHZ11" s="107"/>
      <c r="NIA11" s="52"/>
      <c r="NIB11" s="53"/>
      <c r="NIC11" s="53"/>
      <c r="NID11" s="104"/>
      <c r="NIE11" s="105"/>
      <c r="NIF11" s="106"/>
      <c r="NIG11" s="106"/>
      <c r="NIH11" s="106"/>
      <c r="NII11" s="106"/>
      <c r="NIJ11" s="53"/>
      <c r="NIK11" s="107"/>
      <c r="NIL11" s="52"/>
      <c r="NIM11" s="53"/>
      <c r="NIN11" s="53"/>
      <c r="NIO11" s="104"/>
      <c r="NIP11" s="105"/>
      <c r="NIQ11" s="106"/>
      <c r="NIR11" s="106"/>
      <c r="NIS11" s="106"/>
      <c r="NIT11" s="106"/>
      <c r="NIU11" s="53"/>
      <c r="NIV11" s="107"/>
      <c r="NIW11" s="52"/>
      <c r="NIX11" s="53"/>
      <c r="NIY11" s="53"/>
      <c r="NIZ11" s="104"/>
      <c r="NJA11" s="105"/>
      <c r="NJB11" s="106"/>
      <c r="NJC11" s="106"/>
      <c r="NJD11" s="106"/>
      <c r="NJE11" s="106"/>
      <c r="NJF11" s="53"/>
      <c r="NJG11" s="107"/>
      <c r="NJH11" s="52"/>
      <c r="NJI11" s="53"/>
      <c r="NJJ11" s="53"/>
      <c r="NJK11" s="104"/>
      <c r="NJL11" s="105"/>
      <c r="NJM11" s="106"/>
      <c r="NJN11" s="106"/>
      <c r="NJO11" s="106"/>
      <c r="NJP11" s="106"/>
      <c r="NJQ11" s="53"/>
      <c r="NJR11" s="107"/>
      <c r="NJS11" s="52"/>
      <c r="NJT11" s="53"/>
      <c r="NJU11" s="53"/>
      <c r="NJV11" s="104"/>
      <c r="NJW11" s="105"/>
      <c r="NJX11" s="106"/>
      <c r="NJY11" s="106"/>
      <c r="NJZ11" s="106"/>
      <c r="NKA11" s="106"/>
      <c r="NKB11" s="53"/>
      <c r="NKC11" s="107"/>
      <c r="NKD11" s="52"/>
      <c r="NKE11" s="53"/>
      <c r="NKF11" s="53"/>
      <c r="NKG11" s="104"/>
      <c r="NKH11" s="105"/>
      <c r="NKI11" s="106"/>
      <c r="NKJ11" s="106"/>
      <c r="NKK11" s="106"/>
      <c r="NKL11" s="106"/>
      <c r="NKM11" s="53"/>
      <c r="NKN11" s="107"/>
      <c r="NKO11" s="52"/>
      <c r="NKP11" s="53"/>
      <c r="NKQ11" s="53"/>
      <c r="NKR11" s="104"/>
      <c r="NKS11" s="105"/>
      <c r="NKT11" s="106"/>
      <c r="NKU11" s="106"/>
      <c r="NKV11" s="106"/>
      <c r="NKW11" s="106"/>
      <c r="NKX11" s="53"/>
      <c r="NKY11" s="107"/>
      <c r="NKZ11" s="52"/>
      <c r="NLA11" s="53"/>
      <c r="NLB11" s="53"/>
      <c r="NLC11" s="104"/>
      <c r="NLD11" s="105"/>
      <c r="NLE11" s="106"/>
      <c r="NLF11" s="106"/>
      <c r="NLG11" s="106"/>
      <c r="NLH11" s="106"/>
      <c r="NLI11" s="53"/>
      <c r="NLJ11" s="107"/>
      <c r="NLK11" s="52"/>
      <c r="NLL11" s="53"/>
      <c r="NLM11" s="53"/>
      <c r="NLN11" s="104"/>
      <c r="NLO11" s="105"/>
      <c r="NLP11" s="106"/>
      <c r="NLQ11" s="106"/>
      <c r="NLR11" s="106"/>
      <c r="NLS11" s="106"/>
      <c r="NLT11" s="53"/>
      <c r="NLU11" s="107"/>
      <c r="NLV11" s="52"/>
      <c r="NLW11" s="53"/>
      <c r="NLX11" s="53"/>
      <c r="NLY11" s="104"/>
      <c r="NLZ11" s="105"/>
      <c r="NMA11" s="106"/>
      <c r="NMB11" s="106"/>
      <c r="NMC11" s="106"/>
      <c r="NMD11" s="106"/>
      <c r="NME11" s="53"/>
      <c r="NMF11" s="107"/>
      <c r="NMG11" s="52"/>
      <c r="NMH11" s="53"/>
      <c r="NMI11" s="53"/>
      <c r="NMJ11" s="104"/>
      <c r="NMK11" s="105"/>
      <c r="NML11" s="106"/>
      <c r="NMM11" s="106"/>
      <c r="NMN11" s="106"/>
      <c r="NMO11" s="106"/>
      <c r="NMP11" s="53"/>
      <c r="NMQ11" s="107"/>
      <c r="NMR11" s="52"/>
      <c r="NMS11" s="53"/>
      <c r="NMT11" s="53"/>
      <c r="NMU11" s="104"/>
      <c r="NMV11" s="105"/>
      <c r="NMW11" s="106"/>
      <c r="NMX11" s="106"/>
      <c r="NMY11" s="106"/>
      <c r="NMZ11" s="106"/>
      <c r="NNA11" s="53"/>
      <c r="NNB11" s="107"/>
      <c r="NNC11" s="52"/>
      <c r="NND11" s="53"/>
      <c r="NNE11" s="53"/>
      <c r="NNF11" s="104"/>
      <c r="NNG11" s="105"/>
      <c r="NNH11" s="106"/>
      <c r="NNI11" s="106"/>
      <c r="NNJ11" s="106"/>
      <c r="NNK11" s="106"/>
      <c r="NNL11" s="53"/>
      <c r="NNM11" s="107"/>
      <c r="NNN11" s="52"/>
      <c r="NNO11" s="53"/>
      <c r="NNP11" s="53"/>
      <c r="NNQ11" s="104"/>
      <c r="NNR11" s="105"/>
      <c r="NNS11" s="106"/>
      <c r="NNT11" s="106"/>
      <c r="NNU11" s="106"/>
      <c r="NNV11" s="106"/>
      <c r="NNW11" s="53"/>
      <c r="NNX11" s="107"/>
      <c r="NNY11" s="52"/>
      <c r="NNZ11" s="53"/>
      <c r="NOA11" s="53"/>
      <c r="NOB11" s="104"/>
      <c r="NOC11" s="105"/>
      <c r="NOD11" s="106"/>
      <c r="NOE11" s="106"/>
      <c r="NOF11" s="106"/>
      <c r="NOG11" s="106"/>
      <c r="NOH11" s="53"/>
      <c r="NOI11" s="107"/>
      <c r="NOJ11" s="52"/>
      <c r="NOK11" s="53"/>
      <c r="NOL11" s="53"/>
      <c r="NOM11" s="104"/>
      <c r="NON11" s="105"/>
      <c r="NOO11" s="106"/>
      <c r="NOP11" s="106"/>
      <c r="NOQ11" s="106"/>
      <c r="NOR11" s="106"/>
      <c r="NOS11" s="53"/>
      <c r="NOT11" s="107"/>
      <c r="NOU11" s="52"/>
      <c r="NOV11" s="53"/>
      <c r="NOW11" s="53"/>
      <c r="NOX11" s="104"/>
      <c r="NOY11" s="105"/>
      <c r="NOZ11" s="106"/>
      <c r="NPA11" s="106"/>
      <c r="NPB11" s="106"/>
      <c r="NPC11" s="106"/>
      <c r="NPD11" s="53"/>
      <c r="NPE11" s="107"/>
      <c r="NPF11" s="52"/>
      <c r="NPG11" s="53"/>
      <c r="NPH11" s="53"/>
      <c r="NPI11" s="104"/>
      <c r="NPJ11" s="105"/>
      <c r="NPK11" s="106"/>
      <c r="NPL11" s="106"/>
      <c r="NPM11" s="106"/>
      <c r="NPN11" s="106"/>
      <c r="NPO11" s="53"/>
      <c r="NPP11" s="107"/>
      <c r="NPQ11" s="52"/>
      <c r="NPR11" s="53"/>
      <c r="NPS11" s="53"/>
      <c r="NPT11" s="104"/>
      <c r="NPU11" s="105"/>
      <c r="NPV11" s="106"/>
      <c r="NPW11" s="106"/>
      <c r="NPX11" s="106"/>
      <c r="NPY11" s="106"/>
      <c r="NPZ11" s="53"/>
      <c r="NQA11" s="107"/>
      <c r="NQB11" s="52"/>
      <c r="NQC11" s="53"/>
      <c r="NQD11" s="53"/>
      <c r="NQE11" s="104"/>
      <c r="NQF11" s="105"/>
      <c r="NQG11" s="106"/>
      <c r="NQH11" s="106"/>
      <c r="NQI11" s="106"/>
      <c r="NQJ11" s="106"/>
      <c r="NQK11" s="53"/>
      <c r="NQL11" s="107"/>
      <c r="NQM11" s="52"/>
      <c r="NQN11" s="53"/>
      <c r="NQO11" s="53"/>
      <c r="NQP11" s="104"/>
      <c r="NQQ11" s="105"/>
      <c r="NQR11" s="106"/>
      <c r="NQS11" s="106"/>
      <c r="NQT11" s="106"/>
      <c r="NQU11" s="106"/>
      <c r="NQV11" s="53"/>
      <c r="NQW11" s="107"/>
      <c r="NQX11" s="52"/>
      <c r="NQY11" s="53"/>
      <c r="NQZ11" s="53"/>
      <c r="NRA11" s="104"/>
      <c r="NRB11" s="105"/>
      <c r="NRC11" s="106"/>
      <c r="NRD11" s="106"/>
      <c r="NRE11" s="106"/>
      <c r="NRF11" s="106"/>
      <c r="NRG11" s="53"/>
      <c r="NRH11" s="107"/>
      <c r="NRI11" s="52"/>
      <c r="NRJ11" s="53"/>
      <c r="NRK11" s="53"/>
      <c r="NRL11" s="104"/>
      <c r="NRM11" s="105"/>
      <c r="NRN11" s="106"/>
      <c r="NRO11" s="106"/>
      <c r="NRP11" s="106"/>
      <c r="NRQ11" s="106"/>
      <c r="NRR11" s="53"/>
      <c r="NRS11" s="107"/>
      <c r="NRT11" s="52"/>
      <c r="NRU11" s="53"/>
      <c r="NRV11" s="53"/>
      <c r="NRW11" s="104"/>
      <c r="NRX11" s="105"/>
      <c r="NRY11" s="106"/>
      <c r="NRZ11" s="106"/>
      <c r="NSA11" s="106"/>
      <c r="NSB11" s="106"/>
      <c r="NSC11" s="53"/>
      <c r="NSD11" s="107"/>
      <c r="NSE11" s="52"/>
      <c r="NSF11" s="53"/>
      <c r="NSG11" s="53"/>
      <c r="NSH11" s="104"/>
      <c r="NSI11" s="105"/>
      <c r="NSJ11" s="106"/>
      <c r="NSK11" s="106"/>
      <c r="NSL11" s="106"/>
      <c r="NSM11" s="106"/>
      <c r="NSN11" s="53"/>
      <c r="NSO11" s="107"/>
      <c r="NSP11" s="52"/>
      <c r="NSQ11" s="53"/>
      <c r="NSR11" s="53"/>
      <c r="NSS11" s="104"/>
      <c r="NST11" s="105"/>
      <c r="NSU11" s="106"/>
      <c r="NSV11" s="106"/>
      <c r="NSW11" s="106"/>
      <c r="NSX11" s="106"/>
      <c r="NSY11" s="53"/>
      <c r="NSZ11" s="107"/>
      <c r="NTA11" s="52"/>
      <c r="NTB11" s="53"/>
      <c r="NTC11" s="53"/>
      <c r="NTD11" s="104"/>
      <c r="NTE11" s="105"/>
      <c r="NTF11" s="106"/>
      <c r="NTG11" s="106"/>
      <c r="NTH11" s="106"/>
      <c r="NTI11" s="106"/>
      <c r="NTJ11" s="53"/>
      <c r="NTK11" s="107"/>
      <c r="NTL11" s="52"/>
      <c r="NTM11" s="53"/>
      <c r="NTN11" s="53"/>
      <c r="NTO11" s="104"/>
      <c r="NTP11" s="105"/>
      <c r="NTQ11" s="106"/>
      <c r="NTR11" s="106"/>
      <c r="NTS11" s="106"/>
      <c r="NTT11" s="106"/>
      <c r="NTU11" s="53"/>
      <c r="NTV11" s="107"/>
      <c r="NTW11" s="52"/>
      <c r="NTX11" s="53"/>
      <c r="NTY11" s="53"/>
      <c r="NTZ11" s="104"/>
      <c r="NUA11" s="105"/>
      <c r="NUB11" s="106"/>
      <c r="NUC11" s="106"/>
      <c r="NUD11" s="106"/>
      <c r="NUE11" s="106"/>
      <c r="NUF11" s="53"/>
      <c r="NUG11" s="107"/>
      <c r="NUH11" s="52"/>
      <c r="NUI11" s="53"/>
      <c r="NUJ11" s="53"/>
      <c r="NUK11" s="104"/>
      <c r="NUL11" s="105"/>
      <c r="NUM11" s="106"/>
      <c r="NUN11" s="106"/>
      <c r="NUO11" s="106"/>
      <c r="NUP11" s="106"/>
      <c r="NUQ11" s="53"/>
      <c r="NUR11" s="107"/>
      <c r="NUS11" s="52"/>
      <c r="NUT11" s="53"/>
      <c r="NUU11" s="53"/>
      <c r="NUV11" s="104"/>
      <c r="NUW11" s="105"/>
      <c r="NUX11" s="106"/>
      <c r="NUY11" s="106"/>
      <c r="NUZ11" s="106"/>
      <c r="NVA11" s="106"/>
      <c r="NVB11" s="53"/>
      <c r="NVC11" s="107"/>
      <c r="NVD11" s="52"/>
      <c r="NVE11" s="53"/>
      <c r="NVF11" s="53"/>
      <c r="NVG11" s="104"/>
      <c r="NVH11" s="105"/>
      <c r="NVI11" s="106"/>
      <c r="NVJ11" s="106"/>
      <c r="NVK11" s="106"/>
      <c r="NVL11" s="106"/>
      <c r="NVM11" s="53"/>
      <c r="NVN11" s="107"/>
      <c r="NVO11" s="52"/>
      <c r="NVP11" s="53"/>
      <c r="NVQ11" s="53"/>
      <c r="NVR11" s="104"/>
      <c r="NVS11" s="105"/>
      <c r="NVT11" s="106"/>
      <c r="NVU11" s="106"/>
      <c r="NVV11" s="106"/>
      <c r="NVW11" s="106"/>
      <c r="NVX11" s="53"/>
      <c r="NVY11" s="107"/>
      <c r="NVZ11" s="52"/>
      <c r="NWA11" s="53"/>
      <c r="NWB11" s="53"/>
      <c r="NWC11" s="104"/>
      <c r="NWD11" s="105"/>
      <c r="NWE11" s="106"/>
      <c r="NWF11" s="106"/>
      <c r="NWG11" s="106"/>
      <c r="NWH11" s="106"/>
      <c r="NWI11" s="53"/>
      <c r="NWJ11" s="107"/>
      <c r="NWK11" s="52"/>
      <c r="NWL11" s="53"/>
      <c r="NWM11" s="53"/>
      <c r="NWN11" s="104"/>
      <c r="NWO11" s="105"/>
      <c r="NWP11" s="106"/>
      <c r="NWQ11" s="106"/>
      <c r="NWR11" s="106"/>
      <c r="NWS11" s="106"/>
      <c r="NWT11" s="53"/>
      <c r="NWU11" s="107"/>
      <c r="NWV11" s="52"/>
      <c r="NWW11" s="53"/>
      <c r="NWX11" s="53"/>
      <c r="NWY11" s="104"/>
      <c r="NWZ11" s="105"/>
      <c r="NXA11" s="106"/>
      <c r="NXB11" s="106"/>
      <c r="NXC11" s="106"/>
      <c r="NXD11" s="106"/>
      <c r="NXE11" s="53"/>
      <c r="NXF11" s="107"/>
      <c r="NXG11" s="52"/>
      <c r="NXH11" s="53"/>
      <c r="NXI11" s="53"/>
      <c r="NXJ11" s="104"/>
      <c r="NXK11" s="105"/>
      <c r="NXL11" s="106"/>
      <c r="NXM11" s="106"/>
      <c r="NXN11" s="106"/>
      <c r="NXO11" s="106"/>
      <c r="NXP11" s="53"/>
      <c r="NXQ11" s="107"/>
      <c r="NXR11" s="52"/>
      <c r="NXS11" s="53"/>
      <c r="NXT11" s="53"/>
      <c r="NXU11" s="104"/>
      <c r="NXV11" s="105"/>
      <c r="NXW11" s="106"/>
      <c r="NXX11" s="106"/>
      <c r="NXY11" s="106"/>
      <c r="NXZ11" s="106"/>
      <c r="NYA11" s="53"/>
      <c r="NYB11" s="107"/>
      <c r="NYC11" s="52"/>
      <c r="NYD11" s="53"/>
      <c r="NYE11" s="53"/>
      <c r="NYF11" s="104"/>
      <c r="NYG11" s="105"/>
      <c r="NYH11" s="106"/>
      <c r="NYI11" s="106"/>
      <c r="NYJ11" s="106"/>
      <c r="NYK11" s="106"/>
      <c r="NYL11" s="53"/>
      <c r="NYM11" s="107"/>
      <c r="NYN11" s="52"/>
      <c r="NYO11" s="53"/>
      <c r="NYP11" s="53"/>
      <c r="NYQ11" s="104"/>
      <c r="NYR11" s="105"/>
      <c r="NYS11" s="106"/>
      <c r="NYT11" s="106"/>
      <c r="NYU11" s="106"/>
      <c r="NYV11" s="106"/>
      <c r="NYW11" s="53"/>
      <c r="NYX11" s="107"/>
      <c r="NYY11" s="52"/>
      <c r="NYZ11" s="53"/>
      <c r="NZA11" s="53"/>
      <c r="NZB11" s="104"/>
      <c r="NZC11" s="105"/>
      <c r="NZD11" s="106"/>
      <c r="NZE11" s="106"/>
      <c r="NZF11" s="106"/>
      <c r="NZG11" s="106"/>
      <c r="NZH11" s="53"/>
      <c r="NZI11" s="107"/>
      <c r="NZJ11" s="52"/>
      <c r="NZK11" s="53"/>
      <c r="NZL11" s="53"/>
      <c r="NZM11" s="104"/>
      <c r="NZN11" s="105"/>
      <c r="NZO11" s="106"/>
      <c r="NZP11" s="106"/>
      <c r="NZQ11" s="106"/>
      <c r="NZR11" s="106"/>
      <c r="NZS11" s="53"/>
      <c r="NZT11" s="107"/>
      <c r="NZU11" s="52"/>
      <c r="NZV11" s="53"/>
      <c r="NZW11" s="53"/>
      <c r="NZX11" s="104"/>
      <c r="NZY11" s="105"/>
      <c r="NZZ11" s="106"/>
      <c r="OAA11" s="106"/>
      <c r="OAB11" s="106"/>
      <c r="OAC11" s="106"/>
      <c r="OAD11" s="53"/>
      <c r="OAE11" s="107"/>
      <c r="OAF11" s="52"/>
      <c r="OAG11" s="53"/>
      <c r="OAH11" s="53"/>
      <c r="OAI11" s="104"/>
      <c r="OAJ11" s="105"/>
      <c r="OAK11" s="106"/>
      <c r="OAL11" s="106"/>
      <c r="OAM11" s="106"/>
      <c r="OAN11" s="106"/>
      <c r="OAO11" s="53"/>
      <c r="OAP11" s="107"/>
      <c r="OAQ11" s="52"/>
      <c r="OAR11" s="53"/>
      <c r="OAS11" s="53"/>
      <c r="OAT11" s="104"/>
      <c r="OAU11" s="105"/>
      <c r="OAV11" s="106"/>
      <c r="OAW11" s="106"/>
      <c r="OAX11" s="106"/>
      <c r="OAY11" s="106"/>
      <c r="OAZ11" s="53"/>
      <c r="OBA11" s="107"/>
      <c r="OBB11" s="52"/>
      <c r="OBC11" s="53"/>
      <c r="OBD11" s="53"/>
      <c r="OBE11" s="104"/>
      <c r="OBF11" s="105"/>
      <c r="OBG11" s="106"/>
      <c r="OBH11" s="106"/>
      <c r="OBI11" s="106"/>
      <c r="OBJ11" s="106"/>
      <c r="OBK11" s="53"/>
      <c r="OBL11" s="107"/>
      <c r="OBM11" s="52"/>
      <c r="OBN11" s="53"/>
      <c r="OBO11" s="53"/>
      <c r="OBP11" s="104"/>
      <c r="OBQ11" s="105"/>
      <c r="OBR11" s="106"/>
      <c r="OBS11" s="106"/>
      <c r="OBT11" s="106"/>
      <c r="OBU11" s="106"/>
      <c r="OBV11" s="53"/>
      <c r="OBW11" s="107"/>
      <c r="OBX11" s="52"/>
      <c r="OBY11" s="53"/>
      <c r="OBZ11" s="53"/>
      <c r="OCA11" s="104"/>
      <c r="OCB11" s="105"/>
      <c r="OCC11" s="106"/>
      <c r="OCD11" s="106"/>
      <c r="OCE11" s="106"/>
      <c r="OCF11" s="106"/>
      <c r="OCG11" s="53"/>
      <c r="OCH11" s="107"/>
      <c r="OCI11" s="52"/>
      <c r="OCJ11" s="53"/>
      <c r="OCK11" s="53"/>
      <c r="OCL11" s="104"/>
      <c r="OCM11" s="105"/>
      <c r="OCN11" s="106"/>
      <c r="OCO11" s="106"/>
      <c r="OCP11" s="106"/>
      <c r="OCQ11" s="106"/>
      <c r="OCR11" s="53"/>
      <c r="OCS11" s="107"/>
      <c r="OCT11" s="52"/>
      <c r="OCU11" s="53"/>
      <c r="OCV11" s="53"/>
      <c r="OCW11" s="104"/>
      <c r="OCX11" s="105"/>
      <c r="OCY11" s="106"/>
      <c r="OCZ11" s="106"/>
      <c r="ODA11" s="106"/>
      <c r="ODB11" s="106"/>
      <c r="ODC11" s="53"/>
      <c r="ODD11" s="107"/>
      <c r="ODE11" s="52"/>
      <c r="ODF11" s="53"/>
      <c r="ODG11" s="53"/>
      <c r="ODH11" s="104"/>
      <c r="ODI11" s="105"/>
      <c r="ODJ11" s="106"/>
      <c r="ODK11" s="106"/>
      <c r="ODL11" s="106"/>
      <c r="ODM11" s="106"/>
      <c r="ODN11" s="53"/>
      <c r="ODO11" s="107"/>
      <c r="ODP11" s="52"/>
      <c r="ODQ11" s="53"/>
      <c r="ODR11" s="53"/>
      <c r="ODS11" s="104"/>
      <c r="ODT11" s="105"/>
      <c r="ODU11" s="106"/>
      <c r="ODV11" s="106"/>
      <c r="ODW11" s="106"/>
      <c r="ODX11" s="106"/>
      <c r="ODY11" s="53"/>
      <c r="ODZ11" s="107"/>
      <c r="OEA11" s="52"/>
      <c r="OEB11" s="53"/>
      <c r="OEC11" s="53"/>
      <c r="OED11" s="104"/>
      <c r="OEE11" s="105"/>
      <c r="OEF11" s="106"/>
      <c r="OEG11" s="106"/>
      <c r="OEH11" s="106"/>
      <c r="OEI11" s="106"/>
      <c r="OEJ11" s="53"/>
      <c r="OEK11" s="107"/>
      <c r="OEL11" s="52"/>
      <c r="OEM11" s="53"/>
      <c r="OEN11" s="53"/>
      <c r="OEO11" s="104"/>
      <c r="OEP11" s="105"/>
      <c r="OEQ11" s="106"/>
      <c r="OER11" s="106"/>
      <c r="OES11" s="106"/>
      <c r="OET11" s="106"/>
      <c r="OEU11" s="53"/>
      <c r="OEV11" s="107"/>
      <c r="OEW11" s="52"/>
      <c r="OEX11" s="53"/>
      <c r="OEY11" s="53"/>
      <c r="OEZ11" s="104"/>
      <c r="OFA11" s="105"/>
      <c r="OFB11" s="106"/>
      <c r="OFC11" s="106"/>
      <c r="OFD11" s="106"/>
      <c r="OFE11" s="106"/>
      <c r="OFF11" s="53"/>
      <c r="OFG11" s="107"/>
      <c r="OFH11" s="52"/>
      <c r="OFI11" s="53"/>
      <c r="OFJ11" s="53"/>
      <c r="OFK11" s="104"/>
      <c r="OFL11" s="105"/>
      <c r="OFM11" s="106"/>
      <c r="OFN11" s="106"/>
      <c r="OFO11" s="106"/>
      <c r="OFP11" s="106"/>
      <c r="OFQ11" s="53"/>
      <c r="OFR11" s="107"/>
      <c r="OFS11" s="52"/>
      <c r="OFT11" s="53"/>
      <c r="OFU11" s="53"/>
      <c r="OFV11" s="104"/>
      <c r="OFW11" s="105"/>
      <c r="OFX11" s="106"/>
      <c r="OFY11" s="106"/>
      <c r="OFZ11" s="106"/>
      <c r="OGA11" s="106"/>
      <c r="OGB11" s="53"/>
      <c r="OGC11" s="107"/>
      <c r="OGD11" s="52"/>
      <c r="OGE11" s="53"/>
      <c r="OGF11" s="53"/>
      <c r="OGG11" s="104"/>
      <c r="OGH11" s="105"/>
      <c r="OGI11" s="106"/>
      <c r="OGJ11" s="106"/>
      <c r="OGK11" s="106"/>
      <c r="OGL11" s="106"/>
      <c r="OGM11" s="53"/>
      <c r="OGN11" s="107"/>
      <c r="OGO11" s="52"/>
      <c r="OGP11" s="53"/>
      <c r="OGQ11" s="53"/>
      <c r="OGR11" s="104"/>
      <c r="OGS11" s="105"/>
      <c r="OGT11" s="106"/>
      <c r="OGU11" s="106"/>
      <c r="OGV11" s="106"/>
      <c r="OGW11" s="106"/>
      <c r="OGX11" s="53"/>
      <c r="OGY11" s="107"/>
      <c r="OGZ11" s="52"/>
      <c r="OHA11" s="53"/>
      <c r="OHB11" s="53"/>
      <c r="OHC11" s="104"/>
      <c r="OHD11" s="105"/>
      <c r="OHE11" s="106"/>
      <c r="OHF11" s="106"/>
      <c r="OHG11" s="106"/>
      <c r="OHH11" s="106"/>
      <c r="OHI11" s="53"/>
      <c r="OHJ11" s="107"/>
      <c r="OHK11" s="52"/>
      <c r="OHL11" s="53"/>
      <c r="OHM11" s="53"/>
      <c r="OHN11" s="104"/>
      <c r="OHO11" s="105"/>
      <c r="OHP11" s="106"/>
      <c r="OHQ11" s="106"/>
      <c r="OHR11" s="106"/>
      <c r="OHS11" s="106"/>
      <c r="OHT11" s="53"/>
      <c r="OHU11" s="107"/>
      <c r="OHV11" s="52"/>
      <c r="OHW11" s="53"/>
      <c r="OHX11" s="53"/>
      <c r="OHY11" s="104"/>
      <c r="OHZ11" s="105"/>
      <c r="OIA11" s="106"/>
      <c r="OIB11" s="106"/>
      <c r="OIC11" s="106"/>
      <c r="OID11" s="106"/>
      <c r="OIE11" s="53"/>
      <c r="OIF11" s="107"/>
      <c r="OIG11" s="52"/>
      <c r="OIH11" s="53"/>
      <c r="OII11" s="53"/>
      <c r="OIJ11" s="104"/>
      <c r="OIK11" s="105"/>
      <c r="OIL11" s="106"/>
      <c r="OIM11" s="106"/>
      <c r="OIN11" s="106"/>
      <c r="OIO11" s="106"/>
      <c r="OIP11" s="53"/>
      <c r="OIQ11" s="107"/>
      <c r="OIR11" s="52"/>
      <c r="OIS11" s="53"/>
      <c r="OIT11" s="53"/>
      <c r="OIU11" s="104"/>
      <c r="OIV11" s="105"/>
      <c r="OIW11" s="106"/>
      <c r="OIX11" s="106"/>
      <c r="OIY11" s="106"/>
      <c r="OIZ11" s="106"/>
      <c r="OJA11" s="53"/>
      <c r="OJB11" s="107"/>
      <c r="OJC11" s="52"/>
      <c r="OJD11" s="53"/>
      <c r="OJE11" s="53"/>
      <c r="OJF11" s="104"/>
      <c r="OJG11" s="105"/>
      <c r="OJH11" s="106"/>
      <c r="OJI11" s="106"/>
      <c r="OJJ11" s="106"/>
      <c r="OJK11" s="106"/>
      <c r="OJL11" s="53"/>
      <c r="OJM11" s="107"/>
      <c r="OJN11" s="52"/>
      <c r="OJO11" s="53"/>
      <c r="OJP11" s="53"/>
      <c r="OJQ11" s="104"/>
      <c r="OJR11" s="105"/>
      <c r="OJS11" s="106"/>
      <c r="OJT11" s="106"/>
      <c r="OJU11" s="106"/>
      <c r="OJV11" s="106"/>
      <c r="OJW11" s="53"/>
      <c r="OJX11" s="107"/>
      <c r="OJY11" s="52"/>
      <c r="OJZ11" s="53"/>
      <c r="OKA11" s="53"/>
      <c r="OKB11" s="104"/>
      <c r="OKC11" s="105"/>
      <c r="OKD11" s="106"/>
      <c r="OKE11" s="106"/>
      <c r="OKF11" s="106"/>
      <c r="OKG11" s="106"/>
      <c r="OKH11" s="53"/>
      <c r="OKI11" s="107"/>
      <c r="OKJ11" s="52"/>
      <c r="OKK11" s="53"/>
      <c r="OKL11" s="53"/>
      <c r="OKM11" s="104"/>
      <c r="OKN11" s="105"/>
      <c r="OKO11" s="106"/>
      <c r="OKP11" s="106"/>
      <c r="OKQ11" s="106"/>
      <c r="OKR11" s="106"/>
      <c r="OKS11" s="53"/>
      <c r="OKT11" s="107"/>
      <c r="OKU11" s="52"/>
      <c r="OKV11" s="53"/>
      <c r="OKW11" s="53"/>
      <c r="OKX11" s="104"/>
      <c r="OKY11" s="105"/>
      <c r="OKZ11" s="106"/>
      <c r="OLA11" s="106"/>
      <c r="OLB11" s="106"/>
      <c r="OLC11" s="106"/>
      <c r="OLD11" s="53"/>
      <c r="OLE11" s="107"/>
      <c r="OLF11" s="52"/>
      <c r="OLG11" s="53"/>
      <c r="OLH11" s="53"/>
      <c r="OLI11" s="104"/>
      <c r="OLJ11" s="105"/>
      <c r="OLK11" s="106"/>
      <c r="OLL11" s="106"/>
      <c r="OLM11" s="106"/>
      <c r="OLN11" s="106"/>
      <c r="OLO11" s="53"/>
      <c r="OLP11" s="107"/>
      <c r="OLQ11" s="52"/>
      <c r="OLR11" s="53"/>
      <c r="OLS11" s="53"/>
      <c r="OLT11" s="104"/>
      <c r="OLU11" s="105"/>
      <c r="OLV11" s="106"/>
      <c r="OLW11" s="106"/>
      <c r="OLX11" s="106"/>
      <c r="OLY11" s="106"/>
      <c r="OLZ11" s="53"/>
      <c r="OMA11" s="107"/>
      <c r="OMB11" s="52"/>
      <c r="OMC11" s="53"/>
      <c r="OMD11" s="53"/>
      <c r="OME11" s="104"/>
      <c r="OMF11" s="105"/>
      <c r="OMG11" s="106"/>
      <c r="OMH11" s="106"/>
      <c r="OMI11" s="106"/>
      <c r="OMJ11" s="106"/>
      <c r="OMK11" s="53"/>
      <c r="OML11" s="107"/>
      <c r="OMM11" s="52"/>
      <c r="OMN11" s="53"/>
      <c r="OMO11" s="53"/>
      <c r="OMP11" s="104"/>
      <c r="OMQ11" s="105"/>
      <c r="OMR11" s="106"/>
      <c r="OMS11" s="106"/>
      <c r="OMT11" s="106"/>
      <c r="OMU11" s="106"/>
      <c r="OMV11" s="53"/>
      <c r="OMW11" s="107"/>
      <c r="OMX11" s="52"/>
      <c r="OMY11" s="53"/>
      <c r="OMZ11" s="53"/>
      <c r="ONA11" s="104"/>
      <c r="ONB11" s="105"/>
      <c r="ONC11" s="106"/>
      <c r="OND11" s="106"/>
      <c r="ONE11" s="106"/>
      <c r="ONF11" s="106"/>
      <c r="ONG11" s="53"/>
      <c r="ONH11" s="107"/>
      <c r="ONI11" s="52"/>
      <c r="ONJ11" s="53"/>
      <c r="ONK11" s="53"/>
      <c r="ONL11" s="104"/>
      <c r="ONM11" s="105"/>
      <c r="ONN11" s="106"/>
      <c r="ONO11" s="106"/>
      <c r="ONP11" s="106"/>
      <c r="ONQ11" s="106"/>
      <c r="ONR11" s="53"/>
      <c r="ONS11" s="107"/>
      <c r="ONT11" s="52"/>
      <c r="ONU11" s="53"/>
      <c r="ONV11" s="53"/>
      <c r="ONW11" s="104"/>
      <c r="ONX11" s="105"/>
      <c r="ONY11" s="106"/>
      <c r="ONZ11" s="106"/>
      <c r="OOA11" s="106"/>
      <c r="OOB11" s="106"/>
      <c r="OOC11" s="53"/>
      <c r="OOD11" s="107"/>
      <c r="OOE11" s="52"/>
      <c r="OOF11" s="53"/>
      <c r="OOG11" s="53"/>
      <c r="OOH11" s="104"/>
      <c r="OOI11" s="105"/>
      <c r="OOJ11" s="106"/>
      <c r="OOK11" s="106"/>
      <c r="OOL11" s="106"/>
      <c r="OOM11" s="106"/>
      <c r="OON11" s="53"/>
      <c r="OOO11" s="107"/>
      <c r="OOP11" s="52"/>
      <c r="OOQ11" s="53"/>
      <c r="OOR11" s="53"/>
      <c r="OOS11" s="104"/>
      <c r="OOT11" s="105"/>
      <c r="OOU11" s="106"/>
      <c r="OOV11" s="106"/>
      <c r="OOW11" s="106"/>
      <c r="OOX11" s="106"/>
      <c r="OOY11" s="53"/>
      <c r="OOZ11" s="107"/>
      <c r="OPA11" s="52"/>
      <c r="OPB11" s="53"/>
      <c r="OPC11" s="53"/>
      <c r="OPD11" s="104"/>
      <c r="OPE11" s="105"/>
      <c r="OPF11" s="106"/>
      <c r="OPG11" s="106"/>
      <c r="OPH11" s="106"/>
      <c r="OPI11" s="106"/>
      <c r="OPJ11" s="53"/>
      <c r="OPK11" s="107"/>
      <c r="OPL11" s="52"/>
      <c r="OPM11" s="53"/>
      <c r="OPN11" s="53"/>
      <c r="OPO11" s="104"/>
      <c r="OPP11" s="105"/>
      <c r="OPQ11" s="106"/>
      <c r="OPR11" s="106"/>
      <c r="OPS11" s="106"/>
      <c r="OPT11" s="106"/>
      <c r="OPU11" s="53"/>
      <c r="OPV11" s="107"/>
      <c r="OPW11" s="52"/>
      <c r="OPX11" s="53"/>
      <c r="OPY11" s="53"/>
      <c r="OPZ11" s="104"/>
      <c r="OQA11" s="105"/>
      <c r="OQB11" s="106"/>
      <c r="OQC11" s="106"/>
      <c r="OQD11" s="106"/>
      <c r="OQE11" s="106"/>
      <c r="OQF11" s="53"/>
      <c r="OQG11" s="107"/>
      <c r="OQH11" s="52"/>
      <c r="OQI11" s="53"/>
      <c r="OQJ11" s="53"/>
      <c r="OQK11" s="104"/>
      <c r="OQL11" s="105"/>
      <c r="OQM11" s="106"/>
      <c r="OQN11" s="106"/>
      <c r="OQO11" s="106"/>
      <c r="OQP11" s="106"/>
      <c r="OQQ11" s="53"/>
      <c r="OQR11" s="107"/>
      <c r="OQS11" s="52"/>
      <c r="OQT11" s="53"/>
      <c r="OQU11" s="53"/>
      <c r="OQV11" s="104"/>
      <c r="OQW11" s="105"/>
      <c r="OQX11" s="106"/>
      <c r="OQY11" s="106"/>
      <c r="OQZ11" s="106"/>
      <c r="ORA11" s="106"/>
      <c r="ORB11" s="53"/>
      <c r="ORC11" s="107"/>
      <c r="ORD11" s="52"/>
      <c r="ORE11" s="53"/>
      <c r="ORF11" s="53"/>
      <c r="ORG11" s="104"/>
      <c r="ORH11" s="105"/>
      <c r="ORI11" s="106"/>
      <c r="ORJ11" s="106"/>
      <c r="ORK11" s="106"/>
      <c r="ORL11" s="106"/>
      <c r="ORM11" s="53"/>
      <c r="ORN11" s="107"/>
      <c r="ORO11" s="52"/>
      <c r="ORP11" s="53"/>
      <c r="ORQ11" s="53"/>
      <c r="ORR11" s="104"/>
      <c r="ORS11" s="105"/>
      <c r="ORT11" s="106"/>
      <c r="ORU11" s="106"/>
      <c r="ORV11" s="106"/>
      <c r="ORW11" s="106"/>
      <c r="ORX11" s="53"/>
      <c r="ORY11" s="107"/>
      <c r="ORZ11" s="52"/>
      <c r="OSA11" s="53"/>
      <c r="OSB11" s="53"/>
      <c r="OSC11" s="104"/>
      <c r="OSD11" s="105"/>
      <c r="OSE11" s="106"/>
      <c r="OSF11" s="106"/>
      <c r="OSG11" s="106"/>
      <c r="OSH11" s="106"/>
      <c r="OSI11" s="53"/>
      <c r="OSJ11" s="107"/>
      <c r="OSK11" s="52"/>
      <c r="OSL11" s="53"/>
      <c r="OSM11" s="53"/>
      <c r="OSN11" s="104"/>
      <c r="OSO11" s="105"/>
      <c r="OSP11" s="106"/>
      <c r="OSQ11" s="106"/>
      <c r="OSR11" s="106"/>
      <c r="OSS11" s="106"/>
      <c r="OST11" s="53"/>
      <c r="OSU11" s="107"/>
      <c r="OSV11" s="52"/>
      <c r="OSW11" s="53"/>
      <c r="OSX11" s="53"/>
      <c r="OSY11" s="104"/>
      <c r="OSZ11" s="105"/>
      <c r="OTA11" s="106"/>
      <c r="OTB11" s="106"/>
      <c r="OTC11" s="106"/>
      <c r="OTD11" s="106"/>
      <c r="OTE11" s="53"/>
      <c r="OTF11" s="107"/>
      <c r="OTG11" s="52"/>
      <c r="OTH11" s="53"/>
      <c r="OTI11" s="53"/>
      <c r="OTJ11" s="104"/>
      <c r="OTK11" s="105"/>
      <c r="OTL11" s="106"/>
      <c r="OTM11" s="106"/>
      <c r="OTN11" s="106"/>
      <c r="OTO11" s="106"/>
      <c r="OTP11" s="53"/>
      <c r="OTQ11" s="107"/>
      <c r="OTR11" s="52"/>
      <c r="OTS11" s="53"/>
      <c r="OTT11" s="53"/>
      <c r="OTU11" s="104"/>
      <c r="OTV11" s="105"/>
      <c r="OTW11" s="106"/>
      <c r="OTX11" s="106"/>
      <c r="OTY11" s="106"/>
      <c r="OTZ11" s="106"/>
      <c r="OUA11" s="53"/>
      <c r="OUB11" s="107"/>
      <c r="OUC11" s="52"/>
      <c r="OUD11" s="53"/>
      <c r="OUE11" s="53"/>
      <c r="OUF11" s="104"/>
      <c r="OUG11" s="105"/>
      <c r="OUH11" s="106"/>
      <c r="OUI11" s="106"/>
      <c r="OUJ11" s="106"/>
      <c r="OUK11" s="106"/>
      <c r="OUL11" s="53"/>
      <c r="OUM11" s="107"/>
      <c r="OUN11" s="52"/>
      <c r="OUO11" s="53"/>
      <c r="OUP11" s="53"/>
      <c r="OUQ11" s="104"/>
      <c r="OUR11" s="105"/>
      <c r="OUS11" s="106"/>
      <c r="OUT11" s="106"/>
      <c r="OUU11" s="106"/>
      <c r="OUV11" s="106"/>
      <c r="OUW11" s="53"/>
      <c r="OUX11" s="107"/>
      <c r="OUY11" s="52"/>
      <c r="OUZ11" s="53"/>
      <c r="OVA11" s="53"/>
      <c r="OVB11" s="104"/>
      <c r="OVC11" s="105"/>
      <c r="OVD11" s="106"/>
      <c r="OVE11" s="106"/>
      <c r="OVF11" s="106"/>
      <c r="OVG11" s="106"/>
      <c r="OVH11" s="53"/>
      <c r="OVI11" s="107"/>
      <c r="OVJ11" s="52"/>
      <c r="OVK11" s="53"/>
      <c r="OVL11" s="53"/>
      <c r="OVM11" s="104"/>
      <c r="OVN11" s="105"/>
      <c r="OVO11" s="106"/>
      <c r="OVP11" s="106"/>
      <c r="OVQ11" s="106"/>
      <c r="OVR11" s="106"/>
      <c r="OVS11" s="53"/>
      <c r="OVT11" s="107"/>
      <c r="OVU11" s="52"/>
      <c r="OVV11" s="53"/>
      <c r="OVW11" s="53"/>
      <c r="OVX11" s="104"/>
      <c r="OVY11" s="105"/>
      <c r="OVZ11" s="106"/>
      <c r="OWA11" s="106"/>
      <c r="OWB11" s="106"/>
      <c r="OWC11" s="106"/>
      <c r="OWD11" s="53"/>
      <c r="OWE11" s="107"/>
      <c r="OWF11" s="52"/>
      <c r="OWG11" s="53"/>
      <c r="OWH11" s="53"/>
      <c r="OWI11" s="104"/>
      <c r="OWJ11" s="105"/>
      <c r="OWK11" s="106"/>
      <c r="OWL11" s="106"/>
      <c r="OWM11" s="106"/>
      <c r="OWN11" s="106"/>
      <c r="OWO11" s="53"/>
      <c r="OWP11" s="107"/>
      <c r="OWQ11" s="52"/>
      <c r="OWR11" s="53"/>
      <c r="OWS11" s="53"/>
      <c r="OWT11" s="104"/>
      <c r="OWU11" s="105"/>
      <c r="OWV11" s="106"/>
      <c r="OWW11" s="106"/>
      <c r="OWX11" s="106"/>
      <c r="OWY11" s="106"/>
      <c r="OWZ11" s="53"/>
      <c r="OXA11" s="107"/>
      <c r="OXB11" s="52"/>
      <c r="OXC11" s="53"/>
      <c r="OXD11" s="53"/>
      <c r="OXE11" s="104"/>
      <c r="OXF11" s="105"/>
      <c r="OXG11" s="106"/>
      <c r="OXH11" s="106"/>
      <c r="OXI11" s="106"/>
      <c r="OXJ11" s="106"/>
      <c r="OXK11" s="53"/>
      <c r="OXL11" s="107"/>
      <c r="OXM11" s="52"/>
      <c r="OXN11" s="53"/>
      <c r="OXO11" s="53"/>
      <c r="OXP11" s="104"/>
      <c r="OXQ11" s="105"/>
      <c r="OXR11" s="106"/>
      <c r="OXS11" s="106"/>
      <c r="OXT11" s="106"/>
      <c r="OXU11" s="106"/>
      <c r="OXV11" s="53"/>
      <c r="OXW11" s="107"/>
      <c r="OXX11" s="52"/>
      <c r="OXY11" s="53"/>
      <c r="OXZ11" s="53"/>
      <c r="OYA11" s="104"/>
      <c r="OYB11" s="105"/>
      <c r="OYC11" s="106"/>
      <c r="OYD11" s="106"/>
      <c r="OYE11" s="106"/>
      <c r="OYF11" s="106"/>
      <c r="OYG11" s="53"/>
      <c r="OYH11" s="107"/>
      <c r="OYI11" s="52"/>
      <c r="OYJ11" s="53"/>
      <c r="OYK11" s="53"/>
      <c r="OYL11" s="104"/>
      <c r="OYM11" s="105"/>
      <c r="OYN11" s="106"/>
      <c r="OYO11" s="106"/>
      <c r="OYP11" s="106"/>
      <c r="OYQ11" s="106"/>
      <c r="OYR11" s="53"/>
      <c r="OYS11" s="107"/>
      <c r="OYT11" s="52"/>
      <c r="OYU11" s="53"/>
      <c r="OYV11" s="53"/>
      <c r="OYW11" s="104"/>
      <c r="OYX11" s="105"/>
      <c r="OYY11" s="106"/>
      <c r="OYZ11" s="106"/>
      <c r="OZA11" s="106"/>
      <c r="OZB11" s="106"/>
      <c r="OZC11" s="53"/>
      <c r="OZD11" s="107"/>
      <c r="OZE11" s="52"/>
      <c r="OZF11" s="53"/>
      <c r="OZG11" s="53"/>
      <c r="OZH11" s="104"/>
      <c r="OZI11" s="105"/>
      <c r="OZJ11" s="106"/>
      <c r="OZK11" s="106"/>
      <c r="OZL11" s="106"/>
      <c r="OZM11" s="106"/>
      <c r="OZN11" s="53"/>
      <c r="OZO11" s="107"/>
      <c r="OZP11" s="52"/>
      <c r="OZQ11" s="53"/>
      <c r="OZR11" s="53"/>
      <c r="OZS11" s="104"/>
      <c r="OZT11" s="105"/>
      <c r="OZU11" s="106"/>
      <c r="OZV11" s="106"/>
      <c r="OZW11" s="106"/>
      <c r="OZX11" s="106"/>
      <c r="OZY11" s="53"/>
      <c r="OZZ11" s="107"/>
      <c r="PAA11" s="52"/>
      <c r="PAB11" s="53"/>
      <c r="PAC11" s="53"/>
      <c r="PAD11" s="104"/>
      <c r="PAE11" s="105"/>
      <c r="PAF11" s="106"/>
      <c r="PAG11" s="106"/>
      <c r="PAH11" s="106"/>
      <c r="PAI11" s="106"/>
      <c r="PAJ11" s="53"/>
      <c r="PAK11" s="107"/>
      <c r="PAL11" s="52"/>
      <c r="PAM11" s="53"/>
      <c r="PAN11" s="53"/>
      <c r="PAO11" s="104"/>
      <c r="PAP11" s="105"/>
      <c r="PAQ11" s="106"/>
      <c r="PAR11" s="106"/>
      <c r="PAS11" s="106"/>
      <c r="PAT11" s="106"/>
      <c r="PAU11" s="53"/>
      <c r="PAV11" s="107"/>
      <c r="PAW11" s="52"/>
      <c r="PAX11" s="53"/>
      <c r="PAY11" s="53"/>
      <c r="PAZ11" s="104"/>
      <c r="PBA11" s="105"/>
      <c r="PBB11" s="106"/>
      <c r="PBC11" s="106"/>
      <c r="PBD11" s="106"/>
      <c r="PBE11" s="106"/>
      <c r="PBF11" s="53"/>
      <c r="PBG11" s="107"/>
      <c r="PBH11" s="52"/>
      <c r="PBI11" s="53"/>
      <c r="PBJ11" s="53"/>
      <c r="PBK11" s="104"/>
      <c r="PBL11" s="105"/>
      <c r="PBM11" s="106"/>
      <c r="PBN11" s="106"/>
      <c r="PBO11" s="106"/>
      <c r="PBP11" s="106"/>
      <c r="PBQ11" s="53"/>
      <c r="PBR11" s="107"/>
      <c r="PBS11" s="52"/>
      <c r="PBT11" s="53"/>
      <c r="PBU11" s="53"/>
      <c r="PBV11" s="104"/>
      <c r="PBW11" s="105"/>
      <c r="PBX11" s="106"/>
      <c r="PBY11" s="106"/>
      <c r="PBZ11" s="106"/>
      <c r="PCA11" s="106"/>
      <c r="PCB11" s="53"/>
      <c r="PCC11" s="107"/>
      <c r="PCD11" s="52"/>
      <c r="PCE11" s="53"/>
      <c r="PCF11" s="53"/>
      <c r="PCG11" s="104"/>
      <c r="PCH11" s="105"/>
      <c r="PCI11" s="106"/>
      <c r="PCJ11" s="106"/>
      <c r="PCK11" s="106"/>
      <c r="PCL11" s="106"/>
      <c r="PCM11" s="53"/>
      <c r="PCN11" s="107"/>
      <c r="PCO11" s="52"/>
      <c r="PCP11" s="53"/>
      <c r="PCQ11" s="53"/>
      <c r="PCR11" s="104"/>
      <c r="PCS11" s="105"/>
      <c r="PCT11" s="106"/>
      <c r="PCU11" s="106"/>
      <c r="PCV11" s="106"/>
      <c r="PCW11" s="106"/>
      <c r="PCX11" s="53"/>
      <c r="PCY11" s="107"/>
      <c r="PCZ11" s="52"/>
      <c r="PDA11" s="53"/>
      <c r="PDB11" s="53"/>
      <c r="PDC11" s="104"/>
      <c r="PDD11" s="105"/>
      <c r="PDE11" s="106"/>
      <c r="PDF11" s="106"/>
      <c r="PDG11" s="106"/>
      <c r="PDH11" s="106"/>
      <c r="PDI11" s="53"/>
      <c r="PDJ11" s="107"/>
      <c r="PDK11" s="52"/>
      <c r="PDL11" s="53"/>
      <c r="PDM11" s="53"/>
      <c r="PDN11" s="104"/>
      <c r="PDO11" s="105"/>
      <c r="PDP11" s="106"/>
      <c r="PDQ11" s="106"/>
      <c r="PDR11" s="106"/>
      <c r="PDS11" s="106"/>
      <c r="PDT11" s="53"/>
      <c r="PDU11" s="107"/>
      <c r="PDV11" s="52"/>
      <c r="PDW11" s="53"/>
      <c r="PDX11" s="53"/>
      <c r="PDY11" s="104"/>
      <c r="PDZ11" s="105"/>
      <c r="PEA11" s="106"/>
      <c r="PEB11" s="106"/>
      <c r="PEC11" s="106"/>
      <c r="PED11" s="106"/>
      <c r="PEE11" s="53"/>
      <c r="PEF11" s="107"/>
      <c r="PEG11" s="52"/>
      <c r="PEH11" s="53"/>
      <c r="PEI11" s="53"/>
      <c r="PEJ11" s="104"/>
      <c r="PEK11" s="105"/>
      <c r="PEL11" s="106"/>
      <c r="PEM11" s="106"/>
      <c r="PEN11" s="106"/>
      <c r="PEO11" s="106"/>
      <c r="PEP11" s="53"/>
      <c r="PEQ11" s="107"/>
      <c r="PER11" s="52"/>
      <c r="PES11" s="53"/>
      <c r="PET11" s="53"/>
      <c r="PEU11" s="104"/>
      <c r="PEV11" s="105"/>
      <c r="PEW11" s="106"/>
      <c r="PEX11" s="106"/>
      <c r="PEY11" s="106"/>
      <c r="PEZ11" s="106"/>
      <c r="PFA11" s="53"/>
      <c r="PFB11" s="107"/>
      <c r="PFC11" s="52"/>
      <c r="PFD11" s="53"/>
      <c r="PFE11" s="53"/>
      <c r="PFF11" s="104"/>
      <c r="PFG11" s="105"/>
      <c r="PFH11" s="106"/>
      <c r="PFI11" s="106"/>
      <c r="PFJ11" s="106"/>
      <c r="PFK11" s="106"/>
      <c r="PFL11" s="53"/>
      <c r="PFM11" s="107"/>
      <c r="PFN11" s="52"/>
      <c r="PFO11" s="53"/>
      <c r="PFP11" s="53"/>
      <c r="PFQ11" s="104"/>
      <c r="PFR11" s="105"/>
      <c r="PFS11" s="106"/>
      <c r="PFT11" s="106"/>
      <c r="PFU11" s="106"/>
      <c r="PFV11" s="106"/>
      <c r="PFW11" s="53"/>
      <c r="PFX11" s="107"/>
      <c r="PFY11" s="52"/>
      <c r="PFZ11" s="53"/>
      <c r="PGA11" s="53"/>
      <c r="PGB11" s="104"/>
      <c r="PGC11" s="105"/>
      <c r="PGD11" s="106"/>
      <c r="PGE11" s="106"/>
      <c r="PGF11" s="106"/>
      <c r="PGG11" s="106"/>
      <c r="PGH11" s="53"/>
      <c r="PGI11" s="107"/>
      <c r="PGJ11" s="52"/>
      <c r="PGK11" s="53"/>
      <c r="PGL11" s="53"/>
      <c r="PGM11" s="104"/>
      <c r="PGN11" s="105"/>
      <c r="PGO11" s="106"/>
      <c r="PGP11" s="106"/>
      <c r="PGQ11" s="106"/>
      <c r="PGR11" s="106"/>
      <c r="PGS11" s="53"/>
      <c r="PGT11" s="107"/>
      <c r="PGU11" s="52"/>
      <c r="PGV11" s="53"/>
      <c r="PGW11" s="53"/>
      <c r="PGX11" s="104"/>
      <c r="PGY11" s="105"/>
      <c r="PGZ11" s="106"/>
      <c r="PHA11" s="106"/>
      <c r="PHB11" s="106"/>
      <c r="PHC11" s="106"/>
      <c r="PHD11" s="53"/>
      <c r="PHE11" s="107"/>
      <c r="PHF11" s="52"/>
      <c r="PHG11" s="53"/>
      <c r="PHH11" s="53"/>
      <c r="PHI11" s="104"/>
      <c r="PHJ11" s="105"/>
      <c r="PHK11" s="106"/>
      <c r="PHL11" s="106"/>
      <c r="PHM11" s="106"/>
      <c r="PHN11" s="106"/>
      <c r="PHO11" s="53"/>
      <c r="PHP11" s="107"/>
      <c r="PHQ11" s="52"/>
      <c r="PHR11" s="53"/>
      <c r="PHS11" s="53"/>
      <c r="PHT11" s="104"/>
      <c r="PHU11" s="105"/>
      <c r="PHV11" s="106"/>
      <c r="PHW11" s="106"/>
      <c r="PHX11" s="106"/>
      <c r="PHY11" s="106"/>
      <c r="PHZ11" s="53"/>
      <c r="PIA11" s="107"/>
      <c r="PIB11" s="52"/>
      <c r="PIC11" s="53"/>
      <c r="PID11" s="53"/>
      <c r="PIE11" s="104"/>
      <c r="PIF11" s="105"/>
      <c r="PIG11" s="106"/>
      <c r="PIH11" s="106"/>
      <c r="PII11" s="106"/>
      <c r="PIJ11" s="106"/>
      <c r="PIK11" s="53"/>
      <c r="PIL11" s="107"/>
      <c r="PIM11" s="52"/>
      <c r="PIN11" s="53"/>
      <c r="PIO11" s="53"/>
      <c r="PIP11" s="104"/>
      <c r="PIQ11" s="105"/>
      <c r="PIR11" s="106"/>
      <c r="PIS11" s="106"/>
      <c r="PIT11" s="106"/>
      <c r="PIU11" s="106"/>
      <c r="PIV11" s="53"/>
      <c r="PIW11" s="107"/>
      <c r="PIX11" s="52"/>
      <c r="PIY11" s="53"/>
      <c r="PIZ11" s="53"/>
      <c r="PJA11" s="104"/>
      <c r="PJB11" s="105"/>
      <c r="PJC11" s="106"/>
      <c r="PJD11" s="106"/>
      <c r="PJE11" s="106"/>
      <c r="PJF11" s="106"/>
      <c r="PJG11" s="53"/>
      <c r="PJH11" s="107"/>
      <c r="PJI11" s="52"/>
      <c r="PJJ11" s="53"/>
      <c r="PJK11" s="53"/>
      <c r="PJL11" s="104"/>
      <c r="PJM11" s="105"/>
      <c r="PJN11" s="106"/>
      <c r="PJO11" s="106"/>
      <c r="PJP11" s="106"/>
      <c r="PJQ11" s="106"/>
      <c r="PJR11" s="53"/>
      <c r="PJS11" s="107"/>
      <c r="PJT11" s="52"/>
      <c r="PJU11" s="53"/>
      <c r="PJV11" s="53"/>
      <c r="PJW11" s="104"/>
      <c r="PJX11" s="105"/>
      <c r="PJY11" s="106"/>
      <c r="PJZ11" s="106"/>
      <c r="PKA11" s="106"/>
      <c r="PKB11" s="106"/>
      <c r="PKC11" s="53"/>
      <c r="PKD11" s="107"/>
      <c r="PKE11" s="52"/>
      <c r="PKF11" s="53"/>
      <c r="PKG11" s="53"/>
      <c r="PKH11" s="104"/>
      <c r="PKI11" s="105"/>
      <c r="PKJ11" s="106"/>
      <c r="PKK11" s="106"/>
      <c r="PKL11" s="106"/>
      <c r="PKM11" s="106"/>
      <c r="PKN11" s="53"/>
      <c r="PKO11" s="107"/>
      <c r="PKP11" s="52"/>
      <c r="PKQ11" s="53"/>
      <c r="PKR11" s="53"/>
      <c r="PKS11" s="104"/>
      <c r="PKT11" s="105"/>
      <c r="PKU11" s="106"/>
      <c r="PKV11" s="106"/>
      <c r="PKW11" s="106"/>
      <c r="PKX11" s="106"/>
      <c r="PKY11" s="53"/>
      <c r="PKZ11" s="107"/>
      <c r="PLA11" s="52"/>
      <c r="PLB11" s="53"/>
      <c r="PLC11" s="53"/>
      <c r="PLD11" s="104"/>
      <c r="PLE11" s="105"/>
      <c r="PLF11" s="106"/>
      <c r="PLG11" s="106"/>
      <c r="PLH11" s="106"/>
      <c r="PLI11" s="106"/>
      <c r="PLJ11" s="53"/>
      <c r="PLK11" s="107"/>
      <c r="PLL11" s="52"/>
      <c r="PLM11" s="53"/>
      <c r="PLN11" s="53"/>
      <c r="PLO11" s="104"/>
      <c r="PLP11" s="105"/>
      <c r="PLQ11" s="106"/>
      <c r="PLR11" s="106"/>
      <c r="PLS11" s="106"/>
      <c r="PLT11" s="106"/>
      <c r="PLU11" s="53"/>
      <c r="PLV11" s="107"/>
      <c r="PLW11" s="52"/>
      <c r="PLX11" s="53"/>
      <c r="PLY11" s="53"/>
      <c r="PLZ11" s="104"/>
      <c r="PMA11" s="105"/>
      <c r="PMB11" s="106"/>
      <c r="PMC11" s="106"/>
      <c r="PMD11" s="106"/>
      <c r="PME11" s="106"/>
      <c r="PMF11" s="53"/>
      <c r="PMG11" s="107"/>
      <c r="PMH11" s="52"/>
      <c r="PMI11" s="53"/>
      <c r="PMJ11" s="53"/>
      <c r="PMK11" s="104"/>
      <c r="PML11" s="105"/>
      <c r="PMM11" s="106"/>
      <c r="PMN11" s="106"/>
      <c r="PMO11" s="106"/>
      <c r="PMP11" s="106"/>
      <c r="PMQ11" s="53"/>
      <c r="PMR11" s="107"/>
      <c r="PMS11" s="52"/>
      <c r="PMT11" s="53"/>
      <c r="PMU11" s="53"/>
      <c r="PMV11" s="104"/>
      <c r="PMW11" s="105"/>
      <c r="PMX11" s="106"/>
      <c r="PMY11" s="106"/>
      <c r="PMZ11" s="106"/>
      <c r="PNA11" s="106"/>
      <c r="PNB11" s="53"/>
      <c r="PNC11" s="107"/>
      <c r="PND11" s="52"/>
      <c r="PNE11" s="53"/>
      <c r="PNF11" s="53"/>
      <c r="PNG11" s="104"/>
      <c r="PNH11" s="105"/>
      <c r="PNI11" s="106"/>
      <c r="PNJ11" s="106"/>
      <c r="PNK11" s="106"/>
      <c r="PNL11" s="106"/>
      <c r="PNM11" s="53"/>
      <c r="PNN11" s="107"/>
      <c r="PNO11" s="52"/>
      <c r="PNP11" s="53"/>
      <c r="PNQ11" s="53"/>
      <c r="PNR11" s="104"/>
      <c r="PNS11" s="105"/>
      <c r="PNT11" s="106"/>
      <c r="PNU11" s="106"/>
      <c r="PNV11" s="106"/>
      <c r="PNW11" s="106"/>
      <c r="PNX11" s="53"/>
      <c r="PNY11" s="107"/>
      <c r="PNZ11" s="52"/>
      <c r="POA11" s="53"/>
      <c r="POB11" s="53"/>
      <c r="POC11" s="104"/>
      <c r="POD11" s="105"/>
      <c r="POE11" s="106"/>
      <c r="POF11" s="106"/>
      <c r="POG11" s="106"/>
      <c r="POH11" s="106"/>
      <c r="POI11" s="53"/>
      <c r="POJ11" s="107"/>
      <c r="POK11" s="52"/>
      <c r="POL11" s="53"/>
      <c r="POM11" s="53"/>
      <c r="PON11" s="104"/>
      <c r="POO11" s="105"/>
      <c r="POP11" s="106"/>
      <c r="POQ11" s="106"/>
      <c r="POR11" s="106"/>
      <c r="POS11" s="106"/>
      <c r="POT11" s="53"/>
      <c r="POU11" s="107"/>
      <c r="POV11" s="52"/>
      <c r="POW11" s="53"/>
      <c r="POX11" s="53"/>
      <c r="POY11" s="104"/>
      <c r="POZ11" s="105"/>
      <c r="PPA11" s="106"/>
      <c r="PPB11" s="106"/>
      <c r="PPC11" s="106"/>
      <c r="PPD11" s="106"/>
      <c r="PPE11" s="53"/>
      <c r="PPF11" s="107"/>
      <c r="PPG11" s="52"/>
      <c r="PPH11" s="53"/>
      <c r="PPI11" s="53"/>
      <c r="PPJ11" s="104"/>
      <c r="PPK11" s="105"/>
      <c r="PPL11" s="106"/>
      <c r="PPM11" s="106"/>
      <c r="PPN11" s="106"/>
      <c r="PPO11" s="106"/>
      <c r="PPP11" s="53"/>
      <c r="PPQ11" s="107"/>
      <c r="PPR11" s="52"/>
      <c r="PPS11" s="53"/>
      <c r="PPT11" s="53"/>
      <c r="PPU11" s="104"/>
      <c r="PPV11" s="105"/>
      <c r="PPW11" s="106"/>
      <c r="PPX11" s="106"/>
      <c r="PPY11" s="106"/>
      <c r="PPZ11" s="106"/>
      <c r="PQA11" s="53"/>
      <c r="PQB11" s="107"/>
      <c r="PQC11" s="52"/>
      <c r="PQD11" s="53"/>
      <c r="PQE11" s="53"/>
      <c r="PQF11" s="104"/>
      <c r="PQG11" s="105"/>
      <c r="PQH11" s="106"/>
      <c r="PQI11" s="106"/>
      <c r="PQJ11" s="106"/>
      <c r="PQK11" s="106"/>
      <c r="PQL11" s="53"/>
      <c r="PQM11" s="107"/>
      <c r="PQN11" s="52"/>
      <c r="PQO11" s="53"/>
      <c r="PQP11" s="53"/>
      <c r="PQQ11" s="104"/>
      <c r="PQR11" s="105"/>
      <c r="PQS11" s="106"/>
      <c r="PQT11" s="106"/>
      <c r="PQU11" s="106"/>
      <c r="PQV11" s="106"/>
      <c r="PQW11" s="53"/>
      <c r="PQX11" s="107"/>
      <c r="PQY11" s="52"/>
      <c r="PQZ11" s="53"/>
      <c r="PRA11" s="53"/>
      <c r="PRB11" s="104"/>
      <c r="PRC11" s="105"/>
      <c r="PRD11" s="106"/>
      <c r="PRE11" s="106"/>
      <c r="PRF11" s="106"/>
      <c r="PRG11" s="106"/>
      <c r="PRH11" s="53"/>
      <c r="PRI11" s="107"/>
      <c r="PRJ11" s="52"/>
      <c r="PRK11" s="53"/>
      <c r="PRL11" s="53"/>
      <c r="PRM11" s="104"/>
      <c r="PRN11" s="105"/>
      <c r="PRO11" s="106"/>
      <c r="PRP11" s="106"/>
      <c r="PRQ11" s="106"/>
      <c r="PRR11" s="106"/>
      <c r="PRS11" s="53"/>
      <c r="PRT11" s="107"/>
      <c r="PRU11" s="52"/>
      <c r="PRV11" s="53"/>
      <c r="PRW11" s="53"/>
      <c r="PRX11" s="104"/>
      <c r="PRY11" s="105"/>
      <c r="PRZ11" s="106"/>
      <c r="PSA11" s="106"/>
      <c r="PSB11" s="106"/>
      <c r="PSC11" s="106"/>
      <c r="PSD11" s="53"/>
      <c r="PSE11" s="107"/>
      <c r="PSF11" s="52"/>
      <c r="PSG11" s="53"/>
      <c r="PSH11" s="53"/>
      <c r="PSI11" s="104"/>
      <c r="PSJ11" s="105"/>
      <c r="PSK11" s="106"/>
      <c r="PSL11" s="106"/>
      <c r="PSM11" s="106"/>
      <c r="PSN11" s="106"/>
      <c r="PSO11" s="53"/>
      <c r="PSP11" s="107"/>
      <c r="PSQ11" s="52"/>
      <c r="PSR11" s="53"/>
      <c r="PSS11" s="53"/>
      <c r="PST11" s="104"/>
      <c r="PSU11" s="105"/>
      <c r="PSV11" s="106"/>
      <c r="PSW11" s="106"/>
      <c r="PSX11" s="106"/>
      <c r="PSY11" s="106"/>
      <c r="PSZ11" s="53"/>
      <c r="PTA11" s="107"/>
      <c r="PTB11" s="52"/>
      <c r="PTC11" s="53"/>
      <c r="PTD11" s="53"/>
      <c r="PTE11" s="104"/>
      <c r="PTF11" s="105"/>
      <c r="PTG11" s="106"/>
      <c r="PTH11" s="106"/>
      <c r="PTI11" s="106"/>
      <c r="PTJ11" s="106"/>
      <c r="PTK11" s="53"/>
      <c r="PTL11" s="107"/>
      <c r="PTM11" s="52"/>
      <c r="PTN11" s="53"/>
      <c r="PTO11" s="53"/>
      <c r="PTP11" s="104"/>
      <c r="PTQ11" s="105"/>
      <c r="PTR11" s="106"/>
      <c r="PTS11" s="106"/>
      <c r="PTT11" s="106"/>
      <c r="PTU11" s="106"/>
      <c r="PTV11" s="53"/>
      <c r="PTW11" s="107"/>
      <c r="PTX11" s="52"/>
      <c r="PTY11" s="53"/>
      <c r="PTZ11" s="53"/>
      <c r="PUA11" s="104"/>
      <c r="PUB11" s="105"/>
      <c r="PUC11" s="106"/>
      <c r="PUD11" s="106"/>
      <c r="PUE11" s="106"/>
      <c r="PUF11" s="106"/>
      <c r="PUG11" s="53"/>
      <c r="PUH11" s="107"/>
      <c r="PUI11" s="52"/>
      <c r="PUJ11" s="53"/>
      <c r="PUK11" s="53"/>
      <c r="PUL11" s="104"/>
      <c r="PUM11" s="105"/>
      <c r="PUN11" s="106"/>
      <c r="PUO11" s="106"/>
      <c r="PUP11" s="106"/>
      <c r="PUQ11" s="106"/>
      <c r="PUR11" s="53"/>
      <c r="PUS11" s="107"/>
      <c r="PUT11" s="52"/>
      <c r="PUU11" s="53"/>
      <c r="PUV11" s="53"/>
      <c r="PUW11" s="104"/>
      <c r="PUX11" s="105"/>
      <c r="PUY11" s="106"/>
      <c r="PUZ11" s="106"/>
      <c r="PVA11" s="106"/>
      <c r="PVB11" s="106"/>
      <c r="PVC11" s="53"/>
      <c r="PVD11" s="107"/>
      <c r="PVE11" s="52"/>
      <c r="PVF11" s="53"/>
      <c r="PVG11" s="53"/>
      <c r="PVH11" s="104"/>
      <c r="PVI11" s="105"/>
      <c r="PVJ11" s="106"/>
      <c r="PVK11" s="106"/>
      <c r="PVL11" s="106"/>
      <c r="PVM11" s="106"/>
      <c r="PVN11" s="53"/>
      <c r="PVO11" s="107"/>
      <c r="PVP11" s="52"/>
      <c r="PVQ11" s="53"/>
      <c r="PVR11" s="53"/>
      <c r="PVS11" s="104"/>
      <c r="PVT11" s="105"/>
      <c r="PVU11" s="106"/>
      <c r="PVV11" s="106"/>
      <c r="PVW11" s="106"/>
      <c r="PVX11" s="106"/>
      <c r="PVY11" s="53"/>
      <c r="PVZ11" s="107"/>
      <c r="PWA11" s="52"/>
      <c r="PWB11" s="53"/>
      <c r="PWC11" s="53"/>
      <c r="PWD11" s="104"/>
      <c r="PWE11" s="105"/>
      <c r="PWF11" s="106"/>
      <c r="PWG11" s="106"/>
      <c r="PWH11" s="106"/>
      <c r="PWI11" s="106"/>
      <c r="PWJ11" s="53"/>
      <c r="PWK11" s="107"/>
      <c r="PWL11" s="52"/>
      <c r="PWM11" s="53"/>
      <c r="PWN11" s="53"/>
      <c r="PWO11" s="104"/>
      <c r="PWP11" s="105"/>
      <c r="PWQ11" s="106"/>
      <c r="PWR11" s="106"/>
      <c r="PWS11" s="106"/>
      <c r="PWT11" s="106"/>
      <c r="PWU11" s="53"/>
      <c r="PWV11" s="107"/>
      <c r="PWW11" s="52"/>
      <c r="PWX11" s="53"/>
      <c r="PWY11" s="53"/>
      <c r="PWZ11" s="104"/>
      <c r="PXA11" s="105"/>
      <c r="PXB11" s="106"/>
      <c r="PXC11" s="106"/>
      <c r="PXD11" s="106"/>
      <c r="PXE11" s="106"/>
      <c r="PXF11" s="53"/>
      <c r="PXG11" s="107"/>
      <c r="PXH11" s="52"/>
      <c r="PXI11" s="53"/>
      <c r="PXJ11" s="53"/>
      <c r="PXK11" s="104"/>
      <c r="PXL11" s="105"/>
      <c r="PXM11" s="106"/>
      <c r="PXN11" s="106"/>
      <c r="PXO11" s="106"/>
      <c r="PXP11" s="106"/>
      <c r="PXQ11" s="53"/>
      <c r="PXR11" s="107"/>
      <c r="PXS11" s="52"/>
      <c r="PXT11" s="53"/>
      <c r="PXU11" s="53"/>
      <c r="PXV11" s="104"/>
      <c r="PXW11" s="105"/>
      <c r="PXX11" s="106"/>
      <c r="PXY11" s="106"/>
      <c r="PXZ11" s="106"/>
      <c r="PYA11" s="106"/>
      <c r="PYB11" s="53"/>
      <c r="PYC11" s="107"/>
      <c r="PYD11" s="52"/>
      <c r="PYE11" s="53"/>
      <c r="PYF11" s="53"/>
      <c r="PYG11" s="104"/>
      <c r="PYH11" s="105"/>
      <c r="PYI11" s="106"/>
      <c r="PYJ11" s="106"/>
      <c r="PYK11" s="106"/>
      <c r="PYL11" s="106"/>
      <c r="PYM11" s="53"/>
      <c r="PYN11" s="107"/>
      <c r="PYO11" s="52"/>
      <c r="PYP11" s="53"/>
      <c r="PYQ11" s="53"/>
      <c r="PYR11" s="104"/>
      <c r="PYS11" s="105"/>
      <c r="PYT11" s="106"/>
      <c r="PYU11" s="106"/>
      <c r="PYV11" s="106"/>
      <c r="PYW11" s="106"/>
      <c r="PYX11" s="53"/>
      <c r="PYY11" s="107"/>
      <c r="PYZ11" s="52"/>
      <c r="PZA11" s="53"/>
      <c r="PZB11" s="53"/>
      <c r="PZC11" s="104"/>
      <c r="PZD11" s="105"/>
      <c r="PZE11" s="106"/>
      <c r="PZF11" s="106"/>
      <c r="PZG11" s="106"/>
      <c r="PZH11" s="106"/>
      <c r="PZI11" s="53"/>
      <c r="PZJ11" s="107"/>
      <c r="PZK11" s="52"/>
      <c r="PZL11" s="53"/>
      <c r="PZM11" s="53"/>
      <c r="PZN11" s="104"/>
      <c r="PZO11" s="105"/>
      <c r="PZP11" s="106"/>
      <c r="PZQ11" s="106"/>
      <c r="PZR11" s="106"/>
      <c r="PZS11" s="106"/>
      <c r="PZT11" s="53"/>
      <c r="PZU11" s="107"/>
      <c r="PZV11" s="52"/>
      <c r="PZW11" s="53"/>
      <c r="PZX11" s="53"/>
      <c r="PZY11" s="104"/>
      <c r="PZZ11" s="105"/>
      <c r="QAA11" s="106"/>
      <c r="QAB11" s="106"/>
      <c r="QAC11" s="106"/>
      <c r="QAD11" s="106"/>
      <c r="QAE11" s="53"/>
      <c r="QAF11" s="107"/>
      <c r="QAG11" s="52"/>
      <c r="QAH11" s="53"/>
      <c r="QAI11" s="53"/>
      <c r="QAJ11" s="104"/>
      <c r="QAK11" s="105"/>
      <c r="QAL11" s="106"/>
      <c r="QAM11" s="106"/>
      <c r="QAN11" s="106"/>
      <c r="QAO11" s="106"/>
      <c r="QAP11" s="53"/>
      <c r="QAQ11" s="107"/>
      <c r="QAR11" s="52"/>
      <c r="QAS11" s="53"/>
      <c r="QAT11" s="53"/>
      <c r="QAU11" s="104"/>
      <c r="QAV11" s="105"/>
      <c r="QAW11" s="106"/>
      <c r="QAX11" s="106"/>
      <c r="QAY11" s="106"/>
      <c r="QAZ11" s="106"/>
      <c r="QBA11" s="53"/>
      <c r="QBB11" s="107"/>
      <c r="QBC11" s="52"/>
      <c r="QBD11" s="53"/>
      <c r="QBE11" s="53"/>
      <c r="QBF11" s="104"/>
      <c r="QBG11" s="105"/>
      <c r="QBH11" s="106"/>
      <c r="QBI11" s="106"/>
      <c r="QBJ11" s="106"/>
      <c r="QBK11" s="106"/>
      <c r="QBL11" s="53"/>
      <c r="QBM11" s="107"/>
      <c r="QBN11" s="52"/>
      <c r="QBO11" s="53"/>
      <c r="QBP11" s="53"/>
      <c r="QBQ11" s="104"/>
      <c r="QBR11" s="105"/>
      <c r="QBS11" s="106"/>
      <c r="QBT11" s="106"/>
      <c r="QBU11" s="106"/>
      <c r="QBV11" s="106"/>
      <c r="QBW11" s="53"/>
      <c r="QBX11" s="107"/>
      <c r="QBY11" s="52"/>
      <c r="QBZ11" s="53"/>
      <c r="QCA11" s="53"/>
      <c r="QCB11" s="104"/>
      <c r="QCC11" s="105"/>
      <c r="QCD11" s="106"/>
      <c r="QCE11" s="106"/>
      <c r="QCF11" s="106"/>
      <c r="QCG11" s="106"/>
      <c r="QCH11" s="53"/>
      <c r="QCI11" s="107"/>
      <c r="QCJ11" s="52"/>
      <c r="QCK11" s="53"/>
      <c r="QCL11" s="53"/>
      <c r="QCM11" s="104"/>
      <c r="QCN11" s="105"/>
      <c r="QCO11" s="106"/>
      <c r="QCP11" s="106"/>
      <c r="QCQ11" s="106"/>
      <c r="QCR11" s="106"/>
      <c r="QCS11" s="53"/>
      <c r="QCT11" s="107"/>
      <c r="QCU11" s="52"/>
      <c r="QCV11" s="53"/>
      <c r="QCW11" s="53"/>
      <c r="QCX11" s="104"/>
      <c r="QCY11" s="105"/>
      <c r="QCZ11" s="106"/>
      <c r="QDA11" s="106"/>
      <c r="QDB11" s="106"/>
      <c r="QDC11" s="106"/>
      <c r="QDD11" s="53"/>
      <c r="QDE11" s="107"/>
      <c r="QDF11" s="52"/>
      <c r="QDG11" s="53"/>
      <c r="QDH11" s="53"/>
      <c r="QDI11" s="104"/>
      <c r="QDJ11" s="105"/>
      <c r="QDK11" s="106"/>
      <c r="QDL11" s="106"/>
      <c r="QDM11" s="106"/>
      <c r="QDN11" s="106"/>
      <c r="QDO11" s="53"/>
      <c r="QDP11" s="107"/>
      <c r="QDQ11" s="52"/>
      <c r="QDR11" s="53"/>
      <c r="QDS11" s="53"/>
      <c r="QDT11" s="104"/>
      <c r="QDU11" s="105"/>
      <c r="QDV11" s="106"/>
      <c r="QDW11" s="106"/>
      <c r="QDX11" s="106"/>
      <c r="QDY11" s="106"/>
      <c r="QDZ11" s="53"/>
      <c r="QEA11" s="107"/>
      <c r="QEB11" s="52"/>
      <c r="QEC11" s="53"/>
      <c r="QED11" s="53"/>
      <c r="QEE11" s="104"/>
      <c r="QEF11" s="105"/>
      <c r="QEG11" s="106"/>
      <c r="QEH11" s="106"/>
      <c r="QEI11" s="106"/>
      <c r="QEJ11" s="106"/>
      <c r="QEK11" s="53"/>
      <c r="QEL11" s="107"/>
      <c r="QEM11" s="52"/>
      <c r="QEN11" s="53"/>
      <c r="QEO11" s="53"/>
      <c r="QEP11" s="104"/>
      <c r="QEQ11" s="105"/>
      <c r="QER11" s="106"/>
      <c r="QES11" s="106"/>
      <c r="QET11" s="106"/>
      <c r="QEU11" s="106"/>
      <c r="QEV11" s="53"/>
      <c r="QEW11" s="107"/>
      <c r="QEX11" s="52"/>
      <c r="QEY11" s="53"/>
      <c r="QEZ11" s="53"/>
      <c r="QFA11" s="104"/>
      <c r="QFB11" s="105"/>
      <c r="QFC11" s="106"/>
      <c r="QFD11" s="106"/>
      <c r="QFE11" s="106"/>
      <c r="QFF11" s="106"/>
      <c r="QFG11" s="53"/>
      <c r="QFH11" s="107"/>
      <c r="QFI11" s="52"/>
      <c r="QFJ11" s="53"/>
      <c r="QFK11" s="53"/>
      <c r="QFL11" s="104"/>
      <c r="QFM11" s="105"/>
      <c r="QFN11" s="106"/>
      <c r="QFO11" s="106"/>
      <c r="QFP11" s="106"/>
      <c r="QFQ11" s="106"/>
      <c r="QFR11" s="53"/>
      <c r="QFS11" s="107"/>
      <c r="QFT11" s="52"/>
      <c r="QFU11" s="53"/>
      <c r="QFV11" s="53"/>
      <c r="QFW11" s="104"/>
      <c r="QFX11" s="105"/>
      <c r="QFY11" s="106"/>
      <c r="QFZ11" s="106"/>
      <c r="QGA11" s="106"/>
      <c r="QGB11" s="106"/>
      <c r="QGC11" s="53"/>
      <c r="QGD11" s="107"/>
      <c r="QGE11" s="52"/>
      <c r="QGF11" s="53"/>
      <c r="QGG11" s="53"/>
      <c r="QGH11" s="104"/>
      <c r="QGI11" s="105"/>
      <c r="QGJ11" s="106"/>
      <c r="QGK11" s="106"/>
      <c r="QGL11" s="106"/>
      <c r="QGM11" s="106"/>
      <c r="QGN11" s="53"/>
      <c r="QGO11" s="107"/>
      <c r="QGP11" s="52"/>
      <c r="QGQ11" s="53"/>
      <c r="QGR11" s="53"/>
      <c r="QGS11" s="104"/>
      <c r="QGT11" s="105"/>
      <c r="QGU11" s="106"/>
      <c r="QGV11" s="106"/>
      <c r="QGW11" s="106"/>
      <c r="QGX11" s="106"/>
      <c r="QGY11" s="53"/>
      <c r="QGZ11" s="107"/>
      <c r="QHA11" s="52"/>
      <c r="QHB11" s="53"/>
      <c r="QHC11" s="53"/>
      <c r="QHD11" s="104"/>
      <c r="QHE11" s="105"/>
      <c r="QHF11" s="106"/>
      <c r="QHG11" s="106"/>
      <c r="QHH11" s="106"/>
      <c r="QHI11" s="106"/>
      <c r="QHJ11" s="53"/>
      <c r="QHK11" s="107"/>
      <c r="QHL11" s="52"/>
      <c r="QHM11" s="53"/>
      <c r="QHN11" s="53"/>
      <c r="QHO11" s="104"/>
      <c r="QHP11" s="105"/>
      <c r="QHQ11" s="106"/>
      <c r="QHR11" s="106"/>
      <c r="QHS11" s="106"/>
      <c r="QHT11" s="106"/>
      <c r="QHU11" s="53"/>
      <c r="QHV11" s="107"/>
      <c r="QHW11" s="52"/>
      <c r="QHX11" s="53"/>
      <c r="QHY11" s="53"/>
      <c r="QHZ11" s="104"/>
      <c r="QIA11" s="105"/>
      <c r="QIB11" s="106"/>
      <c r="QIC11" s="106"/>
      <c r="QID11" s="106"/>
      <c r="QIE11" s="106"/>
      <c r="QIF11" s="53"/>
      <c r="QIG11" s="107"/>
      <c r="QIH11" s="52"/>
      <c r="QII11" s="53"/>
      <c r="QIJ11" s="53"/>
      <c r="QIK11" s="104"/>
      <c r="QIL11" s="105"/>
      <c r="QIM11" s="106"/>
      <c r="QIN11" s="106"/>
      <c r="QIO11" s="106"/>
      <c r="QIP11" s="106"/>
      <c r="QIQ11" s="53"/>
      <c r="QIR11" s="107"/>
      <c r="QIS11" s="52"/>
      <c r="QIT11" s="53"/>
      <c r="QIU11" s="53"/>
      <c r="QIV11" s="104"/>
      <c r="QIW11" s="105"/>
      <c r="QIX11" s="106"/>
      <c r="QIY11" s="106"/>
      <c r="QIZ11" s="106"/>
      <c r="QJA11" s="106"/>
      <c r="QJB11" s="53"/>
      <c r="QJC11" s="107"/>
      <c r="QJD11" s="52"/>
      <c r="QJE11" s="53"/>
      <c r="QJF11" s="53"/>
      <c r="QJG11" s="104"/>
      <c r="QJH11" s="105"/>
      <c r="QJI11" s="106"/>
      <c r="QJJ11" s="106"/>
      <c r="QJK11" s="106"/>
      <c r="QJL11" s="106"/>
      <c r="QJM11" s="53"/>
      <c r="QJN11" s="107"/>
      <c r="QJO11" s="52"/>
      <c r="QJP11" s="53"/>
      <c r="QJQ11" s="53"/>
      <c r="QJR11" s="104"/>
      <c r="QJS11" s="105"/>
      <c r="QJT11" s="106"/>
      <c r="QJU11" s="106"/>
      <c r="QJV11" s="106"/>
      <c r="QJW11" s="106"/>
      <c r="QJX11" s="53"/>
      <c r="QJY11" s="107"/>
      <c r="QJZ11" s="52"/>
      <c r="QKA11" s="53"/>
      <c r="QKB11" s="53"/>
      <c r="QKC11" s="104"/>
      <c r="QKD11" s="105"/>
      <c r="QKE11" s="106"/>
      <c r="QKF11" s="106"/>
      <c r="QKG11" s="106"/>
      <c r="QKH11" s="106"/>
      <c r="QKI11" s="53"/>
      <c r="QKJ11" s="107"/>
      <c r="QKK11" s="52"/>
      <c r="QKL11" s="53"/>
      <c r="QKM11" s="53"/>
      <c r="QKN11" s="104"/>
      <c r="QKO11" s="105"/>
      <c r="QKP11" s="106"/>
      <c r="QKQ11" s="106"/>
      <c r="QKR11" s="106"/>
      <c r="QKS11" s="106"/>
      <c r="QKT11" s="53"/>
      <c r="QKU11" s="107"/>
      <c r="QKV11" s="52"/>
      <c r="QKW11" s="53"/>
      <c r="QKX11" s="53"/>
      <c r="QKY11" s="104"/>
      <c r="QKZ11" s="105"/>
      <c r="QLA11" s="106"/>
      <c r="QLB11" s="106"/>
      <c r="QLC11" s="106"/>
      <c r="QLD11" s="106"/>
      <c r="QLE11" s="53"/>
      <c r="QLF11" s="107"/>
      <c r="QLG11" s="52"/>
      <c r="QLH11" s="53"/>
      <c r="QLI11" s="53"/>
      <c r="QLJ11" s="104"/>
      <c r="QLK11" s="105"/>
      <c r="QLL11" s="106"/>
      <c r="QLM11" s="106"/>
      <c r="QLN11" s="106"/>
      <c r="QLO11" s="106"/>
      <c r="QLP11" s="53"/>
      <c r="QLQ11" s="107"/>
      <c r="QLR11" s="52"/>
      <c r="QLS11" s="53"/>
      <c r="QLT11" s="53"/>
      <c r="QLU11" s="104"/>
      <c r="QLV11" s="105"/>
      <c r="QLW11" s="106"/>
      <c r="QLX11" s="106"/>
      <c r="QLY11" s="106"/>
      <c r="QLZ11" s="106"/>
      <c r="QMA11" s="53"/>
      <c r="QMB11" s="107"/>
      <c r="QMC11" s="52"/>
      <c r="QMD11" s="53"/>
      <c r="QME11" s="53"/>
      <c r="QMF11" s="104"/>
      <c r="QMG11" s="105"/>
      <c r="QMH11" s="106"/>
      <c r="QMI11" s="106"/>
      <c r="QMJ11" s="106"/>
      <c r="QMK11" s="106"/>
      <c r="QML11" s="53"/>
      <c r="QMM11" s="107"/>
      <c r="QMN11" s="52"/>
      <c r="QMO11" s="53"/>
      <c r="QMP11" s="53"/>
      <c r="QMQ11" s="104"/>
      <c r="QMR11" s="105"/>
      <c r="QMS11" s="106"/>
      <c r="QMT11" s="106"/>
      <c r="QMU11" s="106"/>
      <c r="QMV11" s="106"/>
      <c r="QMW11" s="53"/>
      <c r="QMX11" s="107"/>
      <c r="QMY11" s="52"/>
      <c r="QMZ11" s="53"/>
      <c r="QNA11" s="53"/>
      <c r="QNB11" s="104"/>
      <c r="QNC11" s="105"/>
      <c r="QND11" s="106"/>
      <c r="QNE11" s="106"/>
      <c r="QNF11" s="106"/>
      <c r="QNG11" s="106"/>
      <c r="QNH11" s="53"/>
      <c r="QNI11" s="107"/>
      <c r="QNJ11" s="52"/>
      <c r="QNK11" s="53"/>
      <c r="QNL11" s="53"/>
      <c r="QNM11" s="104"/>
      <c r="QNN11" s="105"/>
      <c r="QNO11" s="106"/>
      <c r="QNP11" s="106"/>
      <c r="QNQ11" s="106"/>
      <c r="QNR11" s="106"/>
      <c r="QNS11" s="53"/>
      <c r="QNT11" s="107"/>
      <c r="QNU11" s="52"/>
      <c r="QNV11" s="53"/>
      <c r="QNW11" s="53"/>
      <c r="QNX11" s="104"/>
      <c r="QNY11" s="105"/>
      <c r="QNZ11" s="106"/>
      <c r="QOA11" s="106"/>
      <c r="QOB11" s="106"/>
      <c r="QOC11" s="106"/>
      <c r="QOD11" s="53"/>
      <c r="QOE11" s="107"/>
      <c r="QOF11" s="52"/>
      <c r="QOG11" s="53"/>
      <c r="QOH11" s="53"/>
      <c r="QOI11" s="104"/>
      <c r="QOJ11" s="105"/>
      <c r="QOK11" s="106"/>
      <c r="QOL11" s="106"/>
      <c r="QOM11" s="106"/>
      <c r="QON11" s="106"/>
      <c r="QOO11" s="53"/>
      <c r="QOP11" s="107"/>
      <c r="QOQ11" s="52"/>
      <c r="QOR11" s="53"/>
      <c r="QOS11" s="53"/>
      <c r="QOT11" s="104"/>
      <c r="QOU11" s="105"/>
      <c r="QOV11" s="106"/>
      <c r="QOW11" s="106"/>
      <c r="QOX11" s="106"/>
      <c r="QOY11" s="106"/>
      <c r="QOZ11" s="53"/>
      <c r="QPA11" s="107"/>
      <c r="QPB11" s="52"/>
      <c r="QPC11" s="53"/>
      <c r="QPD11" s="53"/>
      <c r="QPE11" s="104"/>
      <c r="QPF11" s="105"/>
      <c r="QPG11" s="106"/>
      <c r="QPH11" s="106"/>
      <c r="QPI11" s="106"/>
      <c r="QPJ11" s="106"/>
      <c r="QPK11" s="53"/>
      <c r="QPL11" s="107"/>
      <c r="QPM11" s="52"/>
      <c r="QPN11" s="53"/>
      <c r="QPO11" s="53"/>
      <c r="QPP11" s="104"/>
      <c r="QPQ11" s="105"/>
      <c r="QPR11" s="106"/>
      <c r="QPS11" s="106"/>
      <c r="QPT11" s="106"/>
      <c r="QPU11" s="106"/>
      <c r="QPV11" s="53"/>
      <c r="QPW11" s="107"/>
      <c r="QPX11" s="52"/>
      <c r="QPY11" s="53"/>
      <c r="QPZ11" s="53"/>
      <c r="QQA11" s="104"/>
      <c r="QQB11" s="105"/>
      <c r="QQC11" s="106"/>
      <c r="QQD11" s="106"/>
      <c r="QQE11" s="106"/>
      <c r="QQF11" s="106"/>
      <c r="QQG11" s="53"/>
      <c r="QQH11" s="107"/>
      <c r="QQI11" s="52"/>
      <c r="QQJ11" s="53"/>
      <c r="QQK11" s="53"/>
      <c r="QQL11" s="104"/>
      <c r="QQM11" s="105"/>
      <c r="QQN11" s="106"/>
      <c r="QQO11" s="106"/>
      <c r="QQP11" s="106"/>
      <c r="QQQ11" s="106"/>
      <c r="QQR11" s="53"/>
      <c r="QQS11" s="107"/>
      <c r="QQT11" s="52"/>
      <c r="QQU11" s="53"/>
      <c r="QQV11" s="53"/>
      <c r="QQW11" s="104"/>
      <c r="QQX11" s="105"/>
      <c r="QQY11" s="106"/>
      <c r="QQZ11" s="106"/>
      <c r="QRA11" s="106"/>
      <c r="QRB11" s="106"/>
      <c r="QRC11" s="53"/>
      <c r="QRD11" s="107"/>
      <c r="QRE11" s="52"/>
      <c r="QRF11" s="53"/>
      <c r="QRG11" s="53"/>
      <c r="QRH11" s="104"/>
      <c r="QRI11" s="105"/>
      <c r="QRJ11" s="106"/>
      <c r="QRK11" s="106"/>
      <c r="QRL11" s="106"/>
      <c r="QRM11" s="106"/>
      <c r="QRN11" s="53"/>
      <c r="QRO11" s="107"/>
      <c r="QRP11" s="52"/>
      <c r="QRQ11" s="53"/>
      <c r="QRR11" s="53"/>
      <c r="QRS11" s="104"/>
      <c r="QRT11" s="105"/>
      <c r="QRU11" s="106"/>
      <c r="QRV11" s="106"/>
      <c r="QRW11" s="106"/>
      <c r="QRX11" s="106"/>
      <c r="QRY11" s="53"/>
      <c r="QRZ11" s="107"/>
      <c r="QSA11" s="52"/>
      <c r="QSB11" s="53"/>
      <c r="QSC11" s="53"/>
      <c r="QSD11" s="104"/>
      <c r="QSE11" s="105"/>
      <c r="QSF11" s="106"/>
      <c r="QSG11" s="106"/>
      <c r="QSH11" s="106"/>
      <c r="QSI11" s="106"/>
      <c r="QSJ11" s="53"/>
      <c r="QSK11" s="107"/>
      <c r="QSL11" s="52"/>
      <c r="QSM11" s="53"/>
      <c r="QSN11" s="53"/>
      <c r="QSO11" s="104"/>
      <c r="QSP11" s="105"/>
      <c r="QSQ11" s="106"/>
      <c r="QSR11" s="106"/>
      <c r="QSS11" s="106"/>
      <c r="QST11" s="106"/>
      <c r="QSU11" s="53"/>
      <c r="QSV11" s="107"/>
      <c r="QSW11" s="52"/>
      <c r="QSX11" s="53"/>
      <c r="QSY11" s="53"/>
      <c r="QSZ11" s="104"/>
      <c r="QTA11" s="105"/>
      <c r="QTB11" s="106"/>
      <c r="QTC11" s="106"/>
      <c r="QTD11" s="106"/>
      <c r="QTE11" s="106"/>
      <c r="QTF11" s="53"/>
      <c r="QTG11" s="107"/>
      <c r="QTH11" s="52"/>
      <c r="QTI11" s="53"/>
      <c r="QTJ11" s="53"/>
      <c r="QTK11" s="104"/>
      <c r="QTL11" s="105"/>
      <c r="QTM11" s="106"/>
      <c r="QTN11" s="106"/>
      <c r="QTO11" s="106"/>
      <c r="QTP11" s="106"/>
      <c r="QTQ11" s="53"/>
      <c r="QTR11" s="107"/>
      <c r="QTS11" s="52"/>
      <c r="QTT11" s="53"/>
      <c r="QTU11" s="53"/>
      <c r="QTV11" s="104"/>
      <c r="QTW11" s="105"/>
      <c r="QTX11" s="106"/>
      <c r="QTY11" s="106"/>
      <c r="QTZ11" s="106"/>
      <c r="QUA11" s="106"/>
      <c r="QUB11" s="53"/>
      <c r="QUC11" s="107"/>
      <c r="QUD11" s="52"/>
      <c r="QUE11" s="53"/>
      <c r="QUF11" s="53"/>
      <c r="QUG11" s="104"/>
      <c r="QUH11" s="105"/>
      <c r="QUI11" s="106"/>
      <c r="QUJ11" s="106"/>
      <c r="QUK11" s="106"/>
      <c r="QUL11" s="106"/>
      <c r="QUM11" s="53"/>
      <c r="QUN11" s="107"/>
      <c r="QUO11" s="52"/>
      <c r="QUP11" s="53"/>
      <c r="QUQ11" s="53"/>
      <c r="QUR11" s="104"/>
      <c r="QUS11" s="105"/>
      <c r="QUT11" s="106"/>
      <c r="QUU11" s="106"/>
      <c r="QUV11" s="106"/>
      <c r="QUW11" s="106"/>
      <c r="QUX11" s="53"/>
      <c r="QUY11" s="107"/>
      <c r="QUZ11" s="52"/>
      <c r="QVA11" s="53"/>
      <c r="QVB11" s="53"/>
      <c r="QVC11" s="104"/>
      <c r="QVD11" s="105"/>
      <c r="QVE11" s="106"/>
      <c r="QVF11" s="106"/>
      <c r="QVG11" s="106"/>
      <c r="QVH11" s="106"/>
      <c r="QVI11" s="53"/>
      <c r="QVJ11" s="107"/>
      <c r="QVK11" s="52"/>
      <c r="QVL11" s="53"/>
      <c r="QVM11" s="53"/>
      <c r="QVN11" s="104"/>
      <c r="QVO11" s="105"/>
      <c r="QVP11" s="106"/>
      <c r="QVQ11" s="106"/>
      <c r="QVR11" s="106"/>
      <c r="QVS11" s="106"/>
      <c r="QVT11" s="53"/>
      <c r="QVU11" s="107"/>
      <c r="QVV11" s="52"/>
      <c r="QVW11" s="53"/>
      <c r="QVX11" s="53"/>
      <c r="QVY11" s="104"/>
      <c r="QVZ11" s="105"/>
      <c r="QWA11" s="106"/>
      <c r="QWB11" s="106"/>
      <c r="QWC11" s="106"/>
      <c r="QWD11" s="106"/>
      <c r="QWE11" s="53"/>
      <c r="QWF11" s="107"/>
      <c r="QWG11" s="52"/>
      <c r="QWH11" s="53"/>
      <c r="QWI11" s="53"/>
      <c r="QWJ11" s="104"/>
      <c r="QWK11" s="105"/>
      <c r="QWL11" s="106"/>
      <c r="QWM11" s="106"/>
      <c r="QWN11" s="106"/>
      <c r="QWO11" s="106"/>
      <c r="QWP11" s="53"/>
      <c r="QWQ11" s="107"/>
      <c r="QWR11" s="52"/>
      <c r="QWS11" s="53"/>
      <c r="QWT11" s="53"/>
      <c r="QWU11" s="104"/>
      <c r="QWV11" s="105"/>
      <c r="QWW11" s="106"/>
      <c r="QWX11" s="106"/>
      <c r="QWY11" s="106"/>
      <c r="QWZ11" s="106"/>
      <c r="QXA11" s="53"/>
      <c r="QXB11" s="107"/>
      <c r="QXC11" s="52"/>
      <c r="QXD11" s="53"/>
      <c r="QXE11" s="53"/>
      <c r="QXF11" s="104"/>
      <c r="QXG11" s="105"/>
      <c r="QXH11" s="106"/>
      <c r="QXI11" s="106"/>
      <c r="QXJ11" s="106"/>
      <c r="QXK11" s="106"/>
      <c r="QXL11" s="53"/>
      <c r="QXM11" s="107"/>
      <c r="QXN11" s="52"/>
      <c r="QXO11" s="53"/>
      <c r="QXP11" s="53"/>
      <c r="QXQ11" s="104"/>
      <c r="QXR11" s="105"/>
      <c r="QXS11" s="106"/>
      <c r="QXT11" s="106"/>
      <c r="QXU11" s="106"/>
      <c r="QXV11" s="106"/>
      <c r="QXW11" s="53"/>
      <c r="QXX11" s="107"/>
      <c r="QXY11" s="52"/>
      <c r="QXZ11" s="53"/>
      <c r="QYA11" s="53"/>
      <c r="QYB11" s="104"/>
      <c r="QYC11" s="105"/>
      <c r="QYD11" s="106"/>
      <c r="QYE11" s="106"/>
      <c r="QYF11" s="106"/>
      <c r="QYG11" s="106"/>
      <c r="QYH11" s="53"/>
      <c r="QYI11" s="107"/>
      <c r="QYJ11" s="52"/>
      <c r="QYK11" s="53"/>
      <c r="QYL11" s="53"/>
      <c r="QYM11" s="104"/>
      <c r="QYN11" s="105"/>
      <c r="QYO11" s="106"/>
      <c r="QYP11" s="106"/>
      <c r="QYQ11" s="106"/>
      <c r="QYR11" s="106"/>
      <c r="QYS11" s="53"/>
      <c r="QYT11" s="107"/>
      <c r="QYU11" s="52"/>
      <c r="QYV11" s="53"/>
      <c r="QYW11" s="53"/>
      <c r="QYX11" s="104"/>
      <c r="QYY11" s="105"/>
      <c r="QYZ11" s="106"/>
      <c r="QZA11" s="106"/>
      <c r="QZB11" s="106"/>
      <c r="QZC11" s="106"/>
      <c r="QZD11" s="53"/>
      <c r="QZE11" s="107"/>
      <c r="QZF11" s="52"/>
      <c r="QZG11" s="53"/>
      <c r="QZH11" s="53"/>
      <c r="QZI11" s="104"/>
      <c r="QZJ11" s="105"/>
      <c r="QZK11" s="106"/>
      <c r="QZL11" s="106"/>
      <c r="QZM11" s="106"/>
      <c r="QZN11" s="106"/>
      <c r="QZO11" s="53"/>
      <c r="QZP11" s="107"/>
      <c r="QZQ11" s="52"/>
      <c r="QZR11" s="53"/>
      <c r="QZS11" s="53"/>
      <c r="QZT11" s="104"/>
      <c r="QZU11" s="105"/>
      <c r="QZV11" s="106"/>
      <c r="QZW11" s="106"/>
      <c r="QZX11" s="106"/>
      <c r="QZY11" s="106"/>
      <c r="QZZ11" s="53"/>
      <c r="RAA11" s="107"/>
      <c r="RAB11" s="52"/>
      <c r="RAC11" s="53"/>
      <c r="RAD11" s="53"/>
      <c r="RAE11" s="104"/>
      <c r="RAF11" s="105"/>
      <c r="RAG11" s="106"/>
      <c r="RAH11" s="106"/>
      <c r="RAI11" s="106"/>
      <c r="RAJ11" s="106"/>
      <c r="RAK11" s="53"/>
      <c r="RAL11" s="107"/>
      <c r="RAM11" s="52"/>
      <c r="RAN11" s="53"/>
      <c r="RAO11" s="53"/>
      <c r="RAP11" s="104"/>
      <c r="RAQ11" s="105"/>
      <c r="RAR11" s="106"/>
      <c r="RAS11" s="106"/>
      <c r="RAT11" s="106"/>
      <c r="RAU11" s="106"/>
      <c r="RAV11" s="53"/>
      <c r="RAW11" s="107"/>
      <c r="RAX11" s="52"/>
      <c r="RAY11" s="53"/>
      <c r="RAZ11" s="53"/>
      <c r="RBA11" s="104"/>
      <c r="RBB11" s="105"/>
      <c r="RBC11" s="106"/>
      <c r="RBD11" s="106"/>
      <c r="RBE11" s="106"/>
      <c r="RBF11" s="106"/>
      <c r="RBG11" s="53"/>
      <c r="RBH11" s="107"/>
      <c r="RBI11" s="52"/>
      <c r="RBJ11" s="53"/>
      <c r="RBK11" s="53"/>
      <c r="RBL11" s="104"/>
      <c r="RBM11" s="105"/>
      <c r="RBN11" s="106"/>
      <c r="RBO11" s="106"/>
      <c r="RBP11" s="106"/>
      <c r="RBQ11" s="106"/>
      <c r="RBR11" s="53"/>
      <c r="RBS11" s="107"/>
      <c r="RBT11" s="52"/>
      <c r="RBU11" s="53"/>
      <c r="RBV11" s="53"/>
      <c r="RBW11" s="104"/>
      <c r="RBX11" s="105"/>
      <c r="RBY11" s="106"/>
      <c r="RBZ11" s="106"/>
      <c r="RCA11" s="106"/>
      <c r="RCB11" s="106"/>
      <c r="RCC11" s="53"/>
      <c r="RCD11" s="107"/>
      <c r="RCE11" s="52"/>
      <c r="RCF11" s="53"/>
      <c r="RCG11" s="53"/>
      <c r="RCH11" s="104"/>
      <c r="RCI11" s="105"/>
      <c r="RCJ11" s="106"/>
      <c r="RCK11" s="106"/>
      <c r="RCL11" s="106"/>
      <c r="RCM11" s="106"/>
      <c r="RCN11" s="53"/>
      <c r="RCO11" s="107"/>
      <c r="RCP11" s="52"/>
      <c r="RCQ11" s="53"/>
      <c r="RCR11" s="53"/>
      <c r="RCS11" s="104"/>
      <c r="RCT11" s="105"/>
      <c r="RCU11" s="106"/>
      <c r="RCV11" s="106"/>
      <c r="RCW11" s="106"/>
      <c r="RCX11" s="106"/>
      <c r="RCY11" s="53"/>
      <c r="RCZ11" s="107"/>
      <c r="RDA11" s="52"/>
      <c r="RDB11" s="53"/>
      <c r="RDC11" s="53"/>
      <c r="RDD11" s="104"/>
      <c r="RDE11" s="105"/>
      <c r="RDF11" s="106"/>
      <c r="RDG11" s="106"/>
      <c r="RDH11" s="106"/>
      <c r="RDI11" s="106"/>
      <c r="RDJ11" s="53"/>
      <c r="RDK11" s="107"/>
      <c r="RDL11" s="52"/>
      <c r="RDM11" s="53"/>
      <c r="RDN11" s="53"/>
      <c r="RDO11" s="104"/>
      <c r="RDP11" s="105"/>
      <c r="RDQ11" s="106"/>
      <c r="RDR11" s="106"/>
      <c r="RDS11" s="106"/>
      <c r="RDT11" s="106"/>
      <c r="RDU11" s="53"/>
      <c r="RDV11" s="107"/>
      <c r="RDW11" s="52"/>
      <c r="RDX11" s="53"/>
      <c r="RDY11" s="53"/>
      <c r="RDZ11" s="104"/>
      <c r="REA11" s="105"/>
      <c r="REB11" s="106"/>
      <c r="REC11" s="106"/>
      <c r="RED11" s="106"/>
      <c r="REE11" s="106"/>
      <c r="REF11" s="53"/>
      <c r="REG11" s="107"/>
      <c r="REH11" s="52"/>
      <c r="REI11" s="53"/>
      <c r="REJ11" s="53"/>
      <c r="REK11" s="104"/>
      <c r="REL11" s="105"/>
      <c r="REM11" s="106"/>
      <c r="REN11" s="106"/>
      <c r="REO11" s="106"/>
      <c r="REP11" s="106"/>
      <c r="REQ11" s="53"/>
      <c r="RER11" s="107"/>
      <c r="RES11" s="52"/>
      <c r="RET11" s="53"/>
      <c r="REU11" s="53"/>
      <c r="REV11" s="104"/>
      <c r="REW11" s="105"/>
      <c r="REX11" s="106"/>
      <c r="REY11" s="106"/>
      <c r="REZ11" s="106"/>
      <c r="RFA11" s="106"/>
      <c r="RFB11" s="53"/>
      <c r="RFC11" s="107"/>
      <c r="RFD11" s="52"/>
      <c r="RFE11" s="53"/>
      <c r="RFF11" s="53"/>
      <c r="RFG11" s="104"/>
      <c r="RFH11" s="105"/>
      <c r="RFI11" s="106"/>
      <c r="RFJ11" s="106"/>
      <c r="RFK11" s="106"/>
      <c r="RFL11" s="106"/>
      <c r="RFM11" s="53"/>
      <c r="RFN11" s="107"/>
      <c r="RFO11" s="52"/>
      <c r="RFP11" s="53"/>
      <c r="RFQ11" s="53"/>
      <c r="RFR11" s="104"/>
      <c r="RFS11" s="105"/>
      <c r="RFT11" s="106"/>
      <c r="RFU11" s="106"/>
      <c r="RFV11" s="106"/>
      <c r="RFW11" s="106"/>
      <c r="RFX11" s="53"/>
      <c r="RFY11" s="107"/>
      <c r="RFZ11" s="52"/>
      <c r="RGA11" s="53"/>
      <c r="RGB11" s="53"/>
      <c r="RGC11" s="104"/>
      <c r="RGD11" s="105"/>
      <c r="RGE11" s="106"/>
      <c r="RGF11" s="106"/>
      <c r="RGG11" s="106"/>
      <c r="RGH11" s="106"/>
      <c r="RGI11" s="53"/>
      <c r="RGJ11" s="107"/>
      <c r="RGK11" s="52"/>
      <c r="RGL11" s="53"/>
      <c r="RGM11" s="53"/>
      <c r="RGN11" s="104"/>
      <c r="RGO11" s="105"/>
      <c r="RGP11" s="106"/>
      <c r="RGQ11" s="106"/>
      <c r="RGR11" s="106"/>
      <c r="RGS11" s="106"/>
      <c r="RGT11" s="53"/>
      <c r="RGU11" s="107"/>
      <c r="RGV11" s="52"/>
      <c r="RGW11" s="53"/>
      <c r="RGX11" s="53"/>
      <c r="RGY11" s="104"/>
      <c r="RGZ11" s="105"/>
      <c r="RHA11" s="106"/>
      <c r="RHB11" s="106"/>
      <c r="RHC11" s="106"/>
      <c r="RHD11" s="106"/>
      <c r="RHE11" s="53"/>
      <c r="RHF11" s="107"/>
      <c r="RHG11" s="52"/>
      <c r="RHH11" s="53"/>
      <c r="RHI11" s="53"/>
      <c r="RHJ11" s="104"/>
      <c r="RHK11" s="105"/>
      <c r="RHL11" s="106"/>
      <c r="RHM11" s="106"/>
      <c r="RHN11" s="106"/>
      <c r="RHO11" s="106"/>
      <c r="RHP11" s="53"/>
      <c r="RHQ11" s="107"/>
      <c r="RHR11" s="52"/>
      <c r="RHS11" s="53"/>
      <c r="RHT11" s="53"/>
      <c r="RHU11" s="104"/>
      <c r="RHV11" s="105"/>
      <c r="RHW11" s="106"/>
      <c r="RHX11" s="106"/>
      <c r="RHY11" s="106"/>
      <c r="RHZ11" s="106"/>
      <c r="RIA11" s="53"/>
      <c r="RIB11" s="107"/>
      <c r="RIC11" s="52"/>
      <c r="RID11" s="53"/>
      <c r="RIE11" s="53"/>
      <c r="RIF11" s="104"/>
      <c r="RIG11" s="105"/>
      <c r="RIH11" s="106"/>
      <c r="RII11" s="106"/>
      <c r="RIJ11" s="106"/>
      <c r="RIK11" s="106"/>
      <c r="RIL11" s="53"/>
      <c r="RIM11" s="107"/>
      <c r="RIN11" s="52"/>
      <c r="RIO11" s="53"/>
      <c r="RIP11" s="53"/>
      <c r="RIQ11" s="104"/>
      <c r="RIR11" s="105"/>
      <c r="RIS11" s="106"/>
      <c r="RIT11" s="106"/>
      <c r="RIU11" s="106"/>
      <c r="RIV11" s="106"/>
      <c r="RIW11" s="53"/>
      <c r="RIX11" s="107"/>
      <c r="RIY11" s="52"/>
      <c r="RIZ11" s="53"/>
      <c r="RJA11" s="53"/>
      <c r="RJB11" s="104"/>
      <c r="RJC11" s="105"/>
      <c r="RJD11" s="106"/>
      <c r="RJE11" s="106"/>
      <c r="RJF11" s="106"/>
      <c r="RJG11" s="106"/>
      <c r="RJH11" s="53"/>
      <c r="RJI11" s="107"/>
      <c r="RJJ11" s="52"/>
      <c r="RJK11" s="53"/>
      <c r="RJL11" s="53"/>
      <c r="RJM11" s="104"/>
      <c r="RJN11" s="105"/>
      <c r="RJO11" s="106"/>
      <c r="RJP11" s="106"/>
      <c r="RJQ11" s="106"/>
      <c r="RJR11" s="106"/>
      <c r="RJS11" s="53"/>
      <c r="RJT11" s="107"/>
      <c r="RJU11" s="52"/>
      <c r="RJV11" s="53"/>
      <c r="RJW11" s="53"/>
      <c r="RJX11" s="104"/>
      <c r="RJY11" s="105"/>
      <c r="RJZ11" s="106"/>
      <c r="RKA11" s="106"/>
      <c r="RKB11" s="106"/>
      <c r="RKC11" s="106"/>
      <c r="RKD11" s="53"/>
      <c r="RKE11" s="107"/>
      <c r="RKF11" s="52"/>
      <c r="RKG11" s="53"/>
      <c r="RKH11" s="53"/>
      <c r="RKI11" s="104"/>
      <c r="RKJ11" s="105"/>
      <c r="RKK11" s="106"/>
      <c r="RKL11" s="106"/>
      <c r="RKM11" s="106"/>
      <c r="RKN11" s="106"/>
      <c r="RKO11" s="53"/>
      <c r="RKP11" s="107"/>
      <c r="RKQ11" s="52"/>
      <c r="RKR11" s="53"/>
      <c r="RKS11" s="53"/>
      <c r="RKT11" s="104"/>
      <c r="RKU11" s="105"/>
      <c r="RKV11" s="106"/>
      <c r="RKW11" s="106"/>
      <c r="RKX11" s="106"/>
      <c r="RKY11" s="106"/>
      <c r="RKZ11" s="53"/>
      <c r="RLA11" s="107"/>
      <c r="RLB11" s="52"/>
      <c r="RLC11" s="53"/>
      <c r="RLD11" s="53"/>
      <c r="RLE11" s="104"/>
      <c r="RLF11" s="105"/>
      <c r="RLG11" s="106"/>
      <c r="RLH11" s="106"/>
      <c r="RLI11" s="106"/>
      <c r="RLJ11" s="106"/>
      <c r="RLK11" s="53"/>
      <c r="RLL11" s="107"/>
      <c r="RLM11" s="52"/>
      <c r="RLN11" s="53"/>
      <c r="RLO11" s="53"/>
      <c r="RLP11" s="104"/>
      <c r="RLQ11" s="105"/>
      <c r="RLR11" s="106"/>
      <c r="RLS11" s="106"/>
      <c r="RLT11" s="106"/>
      <c r="RLU11" s="106"/>
      <c r="RLV11" s="53"/>
      <c r="RLW11" s="107"/>
      <c r="RLX11" s="52"/>
      <c r="RLY11" s="53"/>
      <c r="RLZ11" s="53"/>
      <c r="RMA11" s="104"/>
      <c r="RMB11" s="105"/>
      <c r="RMC11" s="106"/>
      <c r="RMD11" s="106"/>
      <c r="RME11" s="106"/>
      <c r="RMF11" s="106"/>
      <c r="RMG11" s="53"/>
      <c r="RMH11" s="107"/>
      <c r="RMI11" s="52"/>
      <c r="RMJ11" s="53"/>
      <c r="RMK11" s="53"/>
      <c r="RML11" s="104"/>
      <c r="RMM11" s="105"/>
      <c r="RMN11" s="106"/>
      <c r="RMO11" s="106"/>
      <c r="RMP11" s="106"/>
      <c r="RMQ11" s="106"/>
      <c r="RMR11" s="53"/>
      <c r="RMS11" s="107"/>
      <c r="RMT11" s="52"/>
      <c r="RMU11" s="53"/>
      <c r="RMV11" s="53"/>
      <c r="RMW11" s="104"/>
      <c r="RMX11" s="105"/>
      <c r="RMY11" s="106"/>
      <c r="RMZ11" s="106"/>
      <c r="RNA11" s="106"/>
      <c r="RNB11" s="106"/>
      <c r="RNC11" s="53"/>
      <c r="RND11" s="107"/>
      <c r="RNE11" s="52"/>
      <c r="RNF11" s="53"/>
      <c r="RNG11" s="53"/>
      <c r="RNH11" s="104"/>
      <c r="RNI11" s="105"/>
      <c r="RNJ11" s="106"/>
      <c r="RNK11" s="106"/>
      <c r="RNL11" s="106"/>
      <c r="RNM11" s="106"/>
      <c r="RNN11" s="53"/>
      <c r="RNO11" s="107"/>
      <c r="RNP11" s="52"/>
      <c r="RNQ11" s="53"/>
      <c r="RNR11" s="53"/>
      <c r="RNS11" s="104"/>
      <c r="RNT11" s="105"/>
      <c r="RNU11" s="106"/>
      <c r="RNV11" s="106"/>
      <c r="RNW11" s="106"/>
      <c r="RNX11" s="106"/>
      <c r="RNY11" s="53"/>
      <c r="RNZ11" s="107"/>
      <c r="ROA11" s="52"/>
      <c r="ROB11" s="53"/>
      <c r="ROC11" s="53"/>
      <c r="ROD11" s="104"/>
      <c r="ROE11" s="105"/>
      <c r="ROF11" s="106"/>
      <c r="ROG11" s="106"/>
      <c r="ROH11" s="106"/>
      <c r="ROI11" s="106"/>
      <c r="ROJ11" s="53"/>
      <c r="ROK11" s="107"/>
      <c r="ROL11" s="52"/>
      <c r="ROM11" s="53"/>
      <c r="RON11" s="53"/>
      <c r="ROO11" s="104"/>
      <c r="ROP11" s="105"/>
      <c r="ROQ11" s="106"/>
      <c r="ROR11" s="106"/>
      <c r="ROS11" s="106"/>
      <c r="ROT11" s="106"/>
      <c r="ROU11" s="53"/>
      <c r="ROV11" s="107"/>
      <c r="ROW11" s="52"/>
      <c r="ROX11" s="53"/>
      <c r="ROY11" s="53"/>
      <c r="ROZ11" s="104"/>
      <c r="RPA11" s="105"/>
      <c r="RPB11" s="106"/>
      <c r="RPC11" s="106"/>
      <c r="RPD11" s="106"/>
      <c r="RPE11" s="106"/>
      <c r="RPF11" s="53"/>
      <c r="RPG11" s="107"/>
      <c r="RPH11" s="52"/>
      <c r="RPI11" s="53"/>
      <c r="RPJ11" s="53"/>
      <c r="RPK11" s="104"/>
      <c r="RPL11" s="105"/>
      <c r="RPM11" s="106"/>
      <c r="RPN11" s="106"/>
      <c r="RPO11" s="106"/>
      <c r="RPP11" s="106"/>
      <c r="RPQ11" s="53"/>
      <c r="RPR11" s="107"/>
      <c r="RPS11" s="52"/>
      <c r="RPT11" s="53"/>
      <c r="RPU11" s="53"/>
      <c r="RPV11" s="104"/>
      <c r="RPW11" s="105"/>
      <c r="RPX11" s="106"/>
      <c r="RPY11" s="106"/>
      <c r="RPZ11" s="106"/>
      <c r="RQA11" s="106"/>
      <c r="RQB11" s="53"/>
      <c r="RQC11" s="107"/>
      <c r="RQD11" s="52"/>
      <c r="RQE11" s="53"/>
      <c r="RQF11" s="53"/>
      <c r="RQG11" s="104"/>
      <c r="RQH11" s="105"/>
      <c r="RQI11" s="106"/>
      <c r="RQJ11" s="106"/>
      <c r="RQK11" s="106"/>
      <c r="RQL11" s="106"/>
      <c r="RQM11" s="53"/>
      <c r="RQN11" s="107"/>
      <c r="RQO11" s="52"/>
      <c r="RQP11" s="53"/>
      <c r="RQQ11" s="53"/>
      <c r="RQR11" s="104"/>
      <c r="RQS11" s="105"/>
      <c r="RQT11" s="106"/>
      <c r="RQU11" s="106"/>
      <c r="RQV11" s="106"/>
      <c r="RQW11" s="106"/>
      <c r="RQX11" s="53"/>
      <c r="RQY11" s="107"/>
      <c r="RQZ11" s="52"/>
      <c r="RRA11" s="53"/>
      <c r="RRB11" s="53"/>
      <c r="RRC11" s="104"/>
      <c r="RRD11" s="105"/>
      <c r="RRE11" s="106"/>
      <c r="RRF11" s="106"/>
      <c r="RRG11" s="106"/>
      <c r="RRH11" s="106"/>
      <c r="RRI11" s="53"/>
      <c r="RRJ11" s="107"/>
      <c r="RRK11" s="52"/>
      <c r="RRL11" s="53"/>
      <c r="RRM11" s="53"/>
      <c r="RRN11" s="104"/>
      <c r="RRO11" s="105"/>
      <c r="RRP11" s="106"/>
      <c r="RRQ11" s="106"/>
      <c r="RRR11" s="106"/>
      <c r="RRS11" s="106"/>
      <c r="RRT11" s="53"/>
      <c r="RRU11" s="107"/>
      <c r="RRV11" s="52"/>
      <c r="RRW11" s="53"/>
      <c r="RRX11" s="53"/>
      <c r="RRY11" s="104"/>
      <c r="RRZ11" s="105"/>
      <c r="RSA11" s="106"/>
      <c r="RSB11" s="106"/>
      <c r="RSC11" s="106"/>
      <c r="RSD11" s="106"/>
      <c r="RSE11" s="53"/>
      <c r="RSF11" s="107"/>
      <c r="RSG11" s="52"/>
      <c r="RSH11" s="53"/>
      <c r="RSI11" s="53"/>
      <c r="RSJ11" s="104"/>
      <c r="RSK11" s="105"/>
      <c r="RSL11" s="106"/>
      <c r="RSM11" s="106"/>
      <c r="RSN11" s="106"/>
      <c r="RSO11" s="106"/>
      <c r="RSP11" s="53"/>
      <c r="RSQ11" s="107"/>
      <c r="RSR11" s="52"/>
      <c r="RSS11" s="53"/>
      <c r="RST11" s="53"/>
      <c r="RSU11" s="104"/>
      <c r="RSV11" s="105"/>
      <c r="RSW11" s="106"/>
      <c r="RSX11" s="106"/>
      <c r="RSY11" s="106"/>
      <c r="RSZ11" s="106"/>
      <c r="RTA11" s="53"/>
      <c r="RTB11" s="107"/>
      <c r="RTC11" s="52"/>
      <c r="RTD11" s="53"/>
      <c r="RTE11" s="53"/>
      <c r="RTF11" s="104"/>
      <c r="RTG11" s="105"/>
      <c r="RTH11" s="106"/>
      <c r="RTI11" s="106"/>
      <c r="RTJ11" s="106"/>
      <c r="RTK11" s="106"/>
      <c r="RTL11" s="53"/>
      <c r="RTM11" s="107"/>
      <c r="RTN11" s="52"/>
      <c r="RTO11" s="53"/>
      <c r="RTP11" s="53"/>
      <c r="RTQ11" s="104"/>
      <c r="RTR11" s="105"/>
      <c r="RTS11" s="106"/>
      <c r="RTT11" s="106"/>
      <c r="RTU11" s="106"/>
      <c r="RTV11" s="106"/>
      <c r="RTW11" s="53"/>
      <c r="RTX11" s="107"/>
      <c r="RTY11" s="52"/>
      <c r="RTZ11" s="53"/>
      <c r="RUA11" s="53"/>
      <c r="RUB11" s="104"/>
      <c r="RUC11" s="105"/>
      <c r="RUD11" s="106"/>
      <c r="RUE11" s="106"/>
      <c r="RUF11" s="106"/>
      <c r="RUG11" s="106"/>
      <c r="RUH11" s="53"/>
      <c r="RUI11" s="107"/>
      <c r="RUJ11" s="52"/>
      <c r="RUK11" s="53"/>
      <c r="RUL11" s="53"/>
      <c r="RUM11" s="104"/>
      <c r="RUN11" s="105"/>
      <c r="RUO11" s="106"/>
      <c r="RUP11" s="106"/>
      <c r="RUQ11" s="106"/>
      <c r="RUR11" s="106"/>
      <c r="RUS11" s="53"/>
      <c r="RUT11" s="107"/>
      <c r="RUU11" s="52"/>
      <c r="RUV11" s="53"/>
      <c r="RUW11" s="53"/>
      <c r="RUX11" s="104"/>
      <c r="RUY11" s="105"/>
      <c r="RUZ11" s="106"/>
      <c r="RVA11" s="106"/>
      <c r="RVB11" s="106"/>
      <c r="RVC11" s="106"/>
      <c r="RVD11" s="53"/>
      <c r="RVE11" s="107"/>
      <c r="RVF11" s="52"/>
      <c r="RVG11" s="53"/>
      <c r="RVH11" s="53"/>
      <c r="RVI11" s="104"/>
      <c r="RVJ11" s="105"/>
      <c r="RVK11" s="106"/>
      <c r="RVL11" s="106"/>
      <c r="RVM11" s="106"/>
      <c r="RVN11" s="106"/>
      <c r="RVO11" s="53"/>
      <c r="RVP11" s="107"/>
      <c r="RVQ11" s="52"/>
      <c r="RVR11" s="53"/>
      <c r="RVS11" s="53"/>
      <c r="RVT11" s="104"/>
      <c r="RVU11" s="105"/>
      <c r="RVV11" s="106"/>
      <c r="RVW11" s="106"/>
      <c r="RVX11" s="106"/>
      <c r="RVY11" s="106"/>
      <c r="RVZ11" s="53"/>
      <c r="RWA11" s="107"/>
      <c r="RWB11" s="52"/>
      <c r="RWC11" s="53"/>
      <c r="RWD11" s="53"/>
      <c r="RWE11" s="104"/>
      <c r="RWF11" s="105"/>
      <c r="RWG11" s="106"/>
      <c r="RWH11" s="106"/>
      <c r="RWI11" s="106"/>
      <c r="RWJ11" s="106"/>
      <c r="RWK11" s="53"/>
      <c r="RWL11" s="107"/>
      <c r="RWM11" s="52"/>
      <c r="RWN11" s="53"/>
      <c r="RWO11" s="53"/>
      <c r="RWP11" s="104"/>
      <c r="RWQ11" s="105"/>
      <c r="RWR11" s="106"/>
      <c r="RWS11" s="106"/>
      <c r="RWT11" s="106"/>
      <c r="RWU11" s="106"/>
      <c r="RWV11" s="53"/>
      <c r="RWW11" s="107"/>
      <c r="RWX11" s="52"/>
      <c r="RWY11" s="53"/>
      <c r="RWZ11" s="53"/>
      <c r="RXA11" s="104"/>
      <c r="RXB11" s="105"/>
      <c r="RXC11" s="106"/>
      <c r="RXD11" s="106"/>
      <c r="RXE11" s="106"/>
      <c r="RXF11" s="106"/>
      <c r="RXG11" s="53"/>
      <c r="RXH11" s="107"/>
      <c r="RXI11" s="52"/>
      <c r="RXJ11" s="53"/>
      <c r="RXK11" s="53"/>
      <c r="RXL11" s="104"/>
      <c r="RXM11" s="105"/>
      <c r="RXN11" s="106"/>
      <c r="RXO11" s="106"/>
      <c r="RXP11" s="106"/>
      <c r="RXQ11" s="106"/>
      <c r="RXR11" s="53"/>
      <c r="RXS11" s="107"/>
      <c r="RXT11" s="52"/>
      <c r="RXU11" s="53"/>
      <c r="RXV11" s="53"/>
      <c r="RXW11" s="104"/>
      <c r="RXX11" s="105"/>
      <c r="RXY11" s="106"/>
      <c r="RXZ11" s="106"/>
      <c r="RYA11" s="106"/>
      <c r="RYB11" s="106"/>
      <c r="RYC11" s="53"/>
      <c r="RYD11" s="107"/>
      <c r="RYE11" s="52"/>
      <c r="RYF11" s="53"/>
      <c r="RYG11" s="53"/>
      <c r="RYH11" s="104"/>
      <c r="RYI11" s="105"/>
      <c r="RYJ11" s="106"/>
      <c r="RYK11" s="106"/>
      <c r="RYL11" s="106"/>
      <c r="RYM11" s="106"/>
      <c r="RYN11" s="53"/>
      <c r="RYO11" s="107"/>
      <c r="RYP11" s="52"/>
      <c r="RYQ11" s="53"/>
      <c r="RYR11" s="53"/>
      <c r="RYS11" s="104"/>
      <c r="RYT11" s="105"/>
      <c r="RYU11" s="106"/>
      <c r="RYV11" s="106"/>
      <c r="RYW11" s="106"/>
      <c r="RYX11" s="106"/>
      <c r="RYY11" s="53"/>
      <c r="RYZ11" s="107"/>
      <c r="RZA11" s="52"/>
      <c r="RZB11" s="53"/>
      <c r="RZC11" s="53"/>
      <c r="RZD11" s="104"/>
      <c r="RZE11" s="105"/>
      <c r="RZF11" s="106"/>
      <c r="RZG11" s="106"/>
      <c r="RZH11" s="106"/>
      <c r="RZI11" s="106"/>
      <c r="RZJ11" s="53"/>
      <c r="RZK11" s="107"/>
      <c r="RZL11" s="52"/>
      <c r="RZM11" s="53"/>
      <c r="RZN11" s="53"/>
      <c r="RZO11" s="104"/>
      <c r="RZP11" s="105"/>
      <c r="RZQ11" s="106"/>
      <c r="RZR11" s="106"/>
      <c r="RZS11" s="106"/>
      <c r="RZT11" s="106"/>
      <c r="RZU11" s="53"/>
      <c r="RZV11" s="107"/>
      <c r="RZW11" s="52"/>
      <c r="RZX11" s="53"/>
      <c r="RZY11" s="53"/>
      <c r="RZZ11" s="104"/>
      <c r="SAA11" s="105"/>
      <c r="SAB11" s="106"/>
      <c r="SAC11" s="106"/>
      <c r="SAD11" s="106"/>
      <c r="SAE11" s="106"/>
      <c r="SAF11" s="53"/>
      <c r="SAG11" s="107"/>
      <c r="SAH11" s="52"/>
      <c r="SAI11" s="53"/>
      <c r="SAJ11" s="53"/>
      <c r="SAK11" s="104"/>
      <c r="SAL11" s="105"/>
      <c r="SAM11" s="106"/>
      <c r="SAN11" s="106"/>
      <c r="SAO11" s="106"/>
      <c r="SAP11" s="106"/>
      <c r="SAQ11" s="53"/>
      <c r="SAR11" s="107"/>
      <c r="SAS11" s="52"/>
      <c r="SAT11" s="53"/>
      <c r="SAU11" s="53"/>
      <c r="SAV11" s="104"/>
      <c r="SAW11" s="105"/>
      <c r="SAX11" s="106"/>
      <c r="SAY11" s="106"/>
      <c r="SAZ11" s="106"/>
      <c r="SBA11" s="106"/>
      <c r="SBB11" s="53"/>
      <c r="SBC11" s="107"/>
      <c r="SBD11" s="52"/>
      <c r="SBE11" s="53"/>
      <c r="SBF11" s="53"/>
      <c r="SBG11" s="104"/>
      <c r="SBH11" s="105"/>
      <c r="SBI11" s="106"/>
      <c r="SBJ11" s="106"/>
      <c r="SBK11" s="106"/>
      <c r="SBL11" s="106"/>
      <c r="SBM11" s="53"/>
      <c r="SBN11" s="107"/>
      <c r="SBO11" s="52"/>
      <c r="SBP11" s="53"/>
      <c r="SBQ11" s="53"/>
      <c r="SBR11" s="104"/>
      <c r="SBS11" s="105"/>
      <c r="SBT11" s="106"/>
      <c r="SBU11" s="106"/>
      <c r="SBV11" s="106"/>
      <c r="SBW11" s="106"/>
      <c r="SBX11" s="53"/>
      <c r="SBY11" s="107"/>
      <c r="SBZ11" s="52"/>
      <c r="SCA11" s="53"/>
      <c r="SCB11" s="53"/>
      <c r="SCC11" s="104"/>
      <c r="SCD11" s="105"/>
      <c r="SCE11" s="106"/>
      <c r="SCF11" s="106"/>
      <c r="SCG11" s="106"/>
      <c r="SCH11" s="106"/>
      <c r="SCI11" s="53"/>
      <c r="SCJ11" s="107"/>
      <c r="SCK11" s="52"/>
      <c r="SCL11" s="53"/>
      <c r="SCM11" s="53"/>
      <c r="SCN11" s="104"/>
      <c r="SCO11" s="105"/>
      <c r="SCP11" s="106"/>
      <c r="SCQ11" s="106"/>
      <c r="SCR11" s="106"/>
      <c r="SCS11" s="106"/>
      <c r="SCT11" s="53"/>
      <c r="SCU11" s="107"/>
      <c r="SCV11" s="52"/>
      <c r="SCW11" s="53"/>
      <c r="SCX11" s="53"/>
      <c r="SCY11" s="104"/>
      <c r="SCZ11" s="105"/>
      <c r="SDA11" s="106"/>
      <c r="SDB11" s="106"/>
      <c r="SDC11" s="106"/>
      <c r="SDD11" s="106"/>
      <c r="SDE11" s="53"/>
      <c r="SDF11" s="107"/>
      <c r="SDG11" s="52"/>
      <c r="SDH11" s="53"/>
      <c r="SDI11" s="53"/>
      <c r="SDJ11" s="104"/>
      <c r="SDK11" s="105"/>
      <c r="SDL11" s="106"/>
      <c r="SDM11" s="106"/>
      <c r="SDN11" s="106"/>
      <c r="SDO11" s="106"/>
      <c r="SDP11" s="53"/>
      <c r="SDQ11" s="107"/>
      <c r="SDR11" s="52"/>
      <c r="SDS11" s="53"/>
      <c r="SDT11" s="53"/>
      <c r="SDU11" s="104"/>
      <c r="SDV11" s="105"/>
      <c r="SDW11" s="106"/>
      <c r="SDX11" s="106"/>
      <c r="SDY11" s="106"/>
      <c r="SDZ11" s="106"/>
      <c r="SEA11" s="53"/>
      <c r="SEB11" s="107"/>
      <c r="SEC11" s="52"/>
      <c r="SED11" s="53"/>
      <c r="SEE11" s="53"/>
      <c r="SEF11" s="104"/>
      <c r="SEG11" s="105"/>
      <c r="SEH11" s="106"/>
      <c r="SEI11" s="106"/>
      <c r="SEJ11" s="106"/>
      <c r="SEK11" s="106"/>
      <c r="SEL11" s="53"/>
      <c r="SEM11" s="107"/>
      <c r="SEN11" s="52"/>
      <c r="SEO11" s="53"/>
      <c r="SEP11" s="53"/>
      <c r="SEQ11" s="104"/>
      <c r="SER11" s="105"/>
      <c r="SES11" s="106"/>
      <c r="SET11" s="106"/>
      <c r="SEU11" s="106"/>
      <c r="SEV11" s="106"/>
      <c r="SEW11" s="53"/>
      <c r="SEX11" s="107"/>
      <c r="SEY11" s="52"/>
      <c r="SEZ11" s="53"/>
      <c r="SFA11" s="53"/>
      <c r="SFB11" s="104"/>
      <c r="SFC11" s="105"/>
      <c r="SFD11" s="106"/>
      <c r="SFE11" s="106"/>
      <c r="SFF11" s="106"/>
      <c r="SFG11" s="106"/>
      <c r="SFH11" s="53"/>
      <c r="SFI11" s="107"/>
      <c r="SFJ11" s="52"/>
      <c r="SFK11" s="53"/>
      <c r="SFL11" s="53"/>
      <c r="SFM11" s="104"/>
      <c r="SFN11" s="105"/>
      <c r="SFO11" s="106"/>
      <c r="SFP11" s="106"/>
      <c r="SFQ11" s="106"/>
      <c r="SFR11" s="106"/>
      <c r="SFS11" s="53"/>
      <c r="SFT11" s="107"/>
      <c r="SFU11" s="52"/>
      <c r="SFV11" s="53"/>
      <c r="SFW11" s="53"/>
      <c r="SFX11" s="104"/>
      <c r="SFY11" s="105"/>
      <c r="SFZ11" s="106"/>
      <c r="SGA11" s="106"/>
      <c r="SGB11" s="106"/>
      <c r="SGC11" s="106"/>
      <c r="SGD11" s="53"/>
      <c r="SGE11" s="107"/>
      <c r="SGF11" s="52"/>
      <c r="SGG11" s="53"/>
      <c r="SGH11" s="53"/>
      <c r="SGI11" s="104"/>
      <c r="SGJ11" s="105"/>
      <c r="SGK11" s="106"/>
      <c r="SGL11" s="106"/>
      <c r="SGM11" s="106"/>
      <c r="SGN11" s="106"/>
      <c r="SGO11" s="53"/>
      <c r="SGP11" s="107"/>
      <c r="SGQ11" s="52"/>
      <c r="SGR11" s="53"/>
      <c r="SGS11" s="53"/>
      <c r="SGT11" s="104"/>
      <c r="SGU11" s="105"/>
      <c r="SGV11" s="106"/>
      <c r="SGW11" s="106"/>
      <c r="SGX11" s="106"/>
      <c r="SGY11" s="106"/>
      <c r="SGZ11" s="53"/>
      <c r="SHA11" s="107"/>
      <c r="SHB11" s="52"/>
      <c r="SHC11" s="53"/>
      <c r="SHD11" s="53"/>
      <c r="SHE11" s="104"/>
      <c r="SHF11" s="105"/>
      <c r="SHG11" s="106"/>
      <c r="SHH11" s="106"/>
      <c r="SHI11" s="106"/>
      <c r="SHJ11" s="106"/>
      <c r="SHK11" s="53"/>
      <c r="SHL11" s="107"/>
      <c r="SHM11" s="52"/>
      <c r="SHN11" s="53"/>
      <c r="SHO11" s="53"/>
      <c r="SHP11" s="104"/>
      <c r="SHQ11" s="105"/>
      <c r="SHR11" s="106"/>
      <c r="SHS11" s="106"/>
      <c r="SHT11" s="106"/>
      <c r="SHU11" s="106"/>
      <c r="SHV11" s="53"/>
      <c r="SHW11" s="107"/>
      <c r="SHX11" s="52"/>
      <c r="SHY11" s="53"/>
      <c r="SHZ11" s="53"/>
      <c r="SIA11" s="104"/>
      <c r="SIB11" s="105"/>
      <c r="SIC11" s="106"/>
      <c r="SID11" s="106"/>
      <c r="SIE11" s="106"/>
      <c r="SIF11" s="106"/>
      <c r="SIG11" s="53"/>
      <c r="SIH11" s="107"/>
      <c r="SII11" s="52"/>
      <c r="SIJ11" s="53"/>
      <c r="SIK11" s="53"/>
      <c r="SIL11" s="104"/>
      <c r="SIM11" s="105"/>
      <c r="SIN11" s="106"/>
      <c r="SIO11" s="106"/>
      <c r="SIP11" s="106"/>
      <c r="SIQ11" s="106"/>
      <c r="SIR11" s="53"/>
      <c r="SIS11" s="107"/>
      <c r="SIT11" s="52"/>
      <c r="SIU11" s="53"/>
      <c r="SIV11" s="53"/>
      <c r="SIW11" s="104"/>
      <c r="SIX11" s="105"/>
      <c r="SIY11" s="106"/>
      <c r="SIZ11" s="106"/>
      <c r="SJA11" s="106"/>
      <c r="SJB11" s="106"/>
      <c r="SJC11" s="53"/>
      <c r="SJD11" s="107"/>
      <c r="SJE11" s="52"/>
      <c r="SJF11" s="53"/>
      <c r="SJG11" s="53"/>
      <c r="SJH11" s="104"/>
      <c r="SJI11" s="105"/>
      <c r="SJJ11" s="106"/>
      <c r="SJK11" s="106"/>
      <c r="SJL11" s="106"/>
      <c r="SJM11" s="106"/>
      <c r="SJN11" s="53"/>
      <c r="SJO11" s="107"/>
      <c r="SJP11" s="52"/>
      <c r="SJQ11" s="53"/>
      <c r="SJR11" s="53"/>
      <c r="SJS11" s="104"/>
      <c r="SJT11" s="105"/>
      <c r="SJU11" s="106"/>
      <c r="SJV11" s="106"/>
      <c r="SJW11" s="106"/>
      <c r="SJX11" s="106"/>
      <c r="SJY11" s="53"/>
      <c r="SJZ11" s="107"/>
      <c r="SKA11" s="52"/>
      <c r="SKB11" s="53"/>
      <c r="SKC11" s="53"/>
      <c r="SKD11" s="104"/>
      <c r="SKE11" s="105"/>
      <c r="SKF11" s="106"/>
      <c r="SKG11" s="106"/>
      <c r="SKH11" s="106"/>
      <c r="SKI11" s="106"/>
      <c r="SKJ11" s="53"/>
      <c r="SKK11" s="107"/>
      <c r="SKL11" s="52"/>
      <c r="SKM11" s="53"/>
      <c r="SKN11" s="53"/>
      <c r="SKO11" s="104"/>
      <c r="SKP11" s="105"/>
      <c r="SKQ11" s="106"/>
      <c r="SKR11" s="106"/>
      <c r="SKS11" s="106"/>
      <c r="SKT11" s="106"/>
      <c r="SKU11" s="53"/>
      <c r="SKV11" s="107"/>
      <c r="SKW11" s="52"/>
      <c r="SKX11" s="53"/>
      <c r="SKY11" s="53"/>
      <c r="SKZ11" s="104"/>
      <c r="SLA11" s="105"/>
      <c r="SLB11" s="106"/>
      <c r="SLC11" s="106"/>
      <c r="SLD11" s="106"/>
      <c r="SLE11" s="106"/>
      <c r="SLF11" s="53"/>
      <c r="SLG11" s="107"/>
      <c r="SLH11" s="52"/>
      <c r="SLI11" s="53"/>
      <c r="SLJ11" s="53"/>
      <c r="SLK11" s="104"/>
      <c r="SLL11" s="105"/>
      <c r="SLM11" s="106"/>
      <c r="SLN11" s="106"/>
      <c r="SLO11" s="106"/>
      <c r="SLP11" s="106"/>
      <c r="SLQ11" s="53"/>
      <c r="SLR11" s="107"/>
      <c r="SLS11" s="52"/>
      <c r="SLT11" s="53"/>
      <c r="SLU11" s="53"/>
      <c r="SLV11" s="104"/>
      <c r="SLW11" s="105"/>
      <c r="SLX11" s="106"/>
      <c r="SLY11" s="106"/>
      <c r="SLZ11" s="106"/>
      <c r="SMA11" s="106"/>
      <c r="SMB11" s="53"/>
      <c r="SMC11" s="107"/>
      <c r="SMD11" s="52"/>
      <c r="SME11" s="53"/>
      <c r="SMF11" s="53"/>
      <c r="SMG11" s="104"/>
      <c r="SMH11" s="105"/>
      <c r="SMI11" s="106"/>
      <c r="SMJ11" s="106"/>
      <c r="SMK11" s="106"/>
      <c r="SML11" s="106"/>
      <c r="SMM11" s="53"/>
      <c r="SMN11" s="107"/>
      <c r="SMO11" s="52"/>
      <c r="SMP11" s="53"/>
      <c r="SMQ11" s="53"/>
      <c r="SMR11" s="104"/>
      <c r="SMS11" s="105"/>
      <c r="SMT11" s="106"/>
      <c r="SMU11" s="106"/>
      <c r="SMV11" s="106"/>
      <c r="SMW11" s="106"/>
      <c r="SMX11" s="53"/>
      <c r="SMY11" s="107"/>
      <c r="SMZ11" s="52"/>
      <c r="SNA11" s="53"/>
      <c r="SNB11" s="53"/>
      <c r="SNC11" s="104"/>
      <c r="SND11" s="105"/>
      <c r="SNE11" s="106"/>
      <c r="SNF11" s="106"/>
      <c r="SNG11" s="106"/>
      <c r="SNH11" s="106"/>
      <c r="SNI11" s="53"/>
      <c r="SNJ11" s="107"/>
      <c r="SNK11" s="52"/>
      <c r="SNL11" s="53"/>
      <c r="SNM11" s="53"/>
      <c r="SNN11" s="104"/>
      <c r="SNO11" s="105"/>
      <c r="SNP11" s="106"/>
      <c r="SNQ11" s="106"/>
      <c r="SNR11" s="106"/>
      <c r="SNS11" s="106"/>
      <c r="SNT11" s="53"/>
      <c r="SNU11" s="107"/>
      <c r="SNV11" s="52"/>
      <c r="SNW11" s="53"/>
      <c r="SNX11" s="53"/>
      <c r="SNY11" s="104"/>
      <c r="SNZ11" s="105"/>
      <c r="SOA11" s="106"/>
      <c r="SOB11" s="106"/>
      <c r="SOC11" s="106"/>
      <c r="SOD11" s="106"/>
      <c r="SOE11" s="53"/>
      <c r="SOF11" s="107"/>
      <c r="SOG11" s="52"/>
      <c r="SOH11" s="53"/>
      <c r="SOI11" s="53"/>
      <c r="SOJ11" s="104"/>
      <c r="SOK11" s="105"/>
      <c r="SOL11" s="106"/>
      <c r="SOM11" s="106"/>
      <c r="SON11" s="106"/>
      <c r="SOO11" s="106"/>
      <c r="SOP11" s="53"/>
      <c r="SOQ11" s="107"/>
      <c r="SOR11" s="52"/>
      <c r="SOS11" s="53"/>
      <c r="SOT11" s="53"/>
      <c r="SOU11" s="104"/>
      <c r="SOV11" s="105"/>
      <c r="SOW11" s="106"/>
      <c r="SOX11" s="106"/>
      <c r="SOY11" s="106"/>
      <c r="SOZ11" s="106"/>
      <c r="SPA11" s="53"/>
      <c r="SPB11" s="107"/>
      <c r="SPC11" s="52"/>
      <c r="SPD11" s="53"/>
      <c r="SPE11" s="53"/>
      <c r="SPF11" s="104"/>
      <c r="SPG11" s="105"/>
      <c r="SPH11" s="106"/>
      <c r="SPI11" s="106"/>
      <c r="SPJ11" s="106"/>
      <c r="SPK11" s="106"/>
      <c r="SPL11" s="53"/>
      <c r="SPM11" s="107"/>
      <c r="SPN11" s="52"/>
      <c r="SPO11" s="53"/>
      <c r="SPP11" s="53"/>
      <c r="SPQ11" s="104"/>
      <c r="SPR11" s="105"/>
      <c r="SPS11" s="106"/>
      <c r="SPT11" s="106"/>
      <c r="SPU11" s="106"/>
      <c r="SPV11" s="106"/>
      <c r="SPW11" s="53"/>
      <c r="SPX11" s="107"/>
      <c r="SPY11" s="52"/>
      <c r="SPZ11" s="53"/>
      <c r="SQA11" s="53"/>
      <c r="SQB11" s="104"/>
      <c r="SQC11" s="105"/>
      <c r="SQD11" s="106"/>
      <c r="SQE11" s="106"/>
      <c r="SQF11" s="106"/>
      <c r="SQG11" s="106"/>
      <c r="SQH11" s="53"/>
      <c r="SQI11" s="107"/>
      <c r="SQJ11" s="52"/>
      <c r="SQK11" s="53"/>
      <c r="SQL11" s="53"/>
      <c r="SQM11" s="104"/>
      <c r="SQN11" s="105"/>
      <c r="SQO11" s="106"/>
      <c r="SQP11" s="106"/>
      <c r="SQQ11" s="106"/>
      <c r="SQR11" s="106"/>
      <c r="SQS11" s="53"/>
      <c r="SQT11" s="107"/>
      <c r="SQU11" s="52"/>
      <c r="SQV11" s="53"/>
      <c r="SQW11" s="53"/>
      <c r="SQX11" s="104"/>
      <c r="SQY11" s="105"/>
      <c r="SQZ11" s="106"/>
      <c r="SRA11" s="106"/>
      <c r="SRB11" s="106"/>
      <c r="SRC11" s="106"/>
      <c r="SRD11" s="53"/>
      <c r="SRE11" s="107"/>
      <c r="SRF11" s="52"/>
      <c r="SRG11" s="53"/>
      <c r="SRH11" s="53"/>
      <c r="SRI11" s="104"/>
      <c r="SRJ11" s="105"/>
      <c r="SRK11" s="106"/>
      <c r="SRL11" s="106"/>
      <c r="SRM11" s="106"/>
      <c r="SRN11" s="106"/>
      <c r="SRO11" s="53"/>
      <c r="SRP11" s="107"/>
      <c r="SRQ11" s="52"/>
      <c r="SRR11" s="53"/>
      <c r="SRS11" s="53"/>
      <c r="SRT11" s="104"/>
      <c r="SRU11" s="105"/>
      <c r="SRV11" s="106"/>
      <c r="SRW11" s="106"/>
      <c r="SRX11" s="106"/>
      <c r="SRY11" s="106"/>
      <c r="SRZ11" s="53"/>
      <c r="SSA11" s="107"/>
      <c r="SSB11" s="52"/>
      <c r="SSC11" s="53"/>
      <c r="SSD11" s="53"/>
      <c r="SSE11" s="104"/>
      <c r="SSF11" s="105"/>
      <c r="SSG11" s="106"/>
      <c r="SSH11" s="106"/>
      <c r="SSI11" s="106"/>
      <c r="SSJ11" s="106"/>
      <c r="SSK11" s="53"/>
      <c r="SSL11" s="107"/>
      <c r="SSM11" s="52"/>
      <c r="SSN11" s="53"/>
      <c r="SSO11" s="53"/>
      <c r="SSP11" s="104"/>
      <c r="SSQ11" s="105"/>
      <c r="SSR11" s="106"/>
      <c r="SSS11" s="106"/>
      <c r="SST11" s="106"/>
      <c r="SSU11" s="106"/>
      <c r="SSV11" s="53"/>
      <c r="SSW11" s="107"/>
      <c r="SSX11" s="52"/>
      <c r="SSY11" s="53"/>
      <c r="SSZ11" s="53"/>
      <c r="STA11" s="104"/>
      <c r="STB11" s="105"/>
      <c r="STC11" s="106"/>
      <c r="STD11" s="106"/>
      <c r="STE11" s="106"/>
      <c r="STF11" s="106"/>
      <c r="STG11" s="53"/>
      <c r="STH11" s="107"/>
      <c r="STI11" s="52"/>
      <c r="STJ11" s="53"/>
      <c r="STK11" s="53"/>
      <c r="STL11" s="104"/>
      <c r="STM11" s="105"/>
      <c r="STN11" s="106"/>
      <c r="STO11" s="106"/>
      <c r="STP11" s="106"/>
      <c r="STQ11" s="106"/>
      <c r="STR11" s="53"/>
      <c r="STS11" s="107"/>
      <c r="STT11" s="52"/>
      <c r="STU11" s="53"/>
      <c r="STV11" s="53"/>
      <c r="STW11" s="104"/>
      <c r="STX11" s="105"/>
      <c r="STY11" s="106"/>
      <c r="STZ11" s="106"/>
      <c r="SUA11" s="106"/>
      <c r="SUB11" s="106"/>
      <c r="SUC11" s="53"/>
      <c r="SUD11" s="107"/>
      <c r="SUE11" s="52"/>
      <c r="SUF11" s="53"/>
      <c r="SUG11" s="53"/>
      <c r="SUH11" s="104"/>
      <c r="SUI11" s="105"/>
      <c r="SUJ11" s="106"/>
      <c r="SUK11" s="106"/>
      <c r="SUL11" s="106"/>
      <c r="SUM11" s="106"/>
      <c r="SUN11" s="53"/>
      <c r="SUO11" s="107"/>
      <c r="SUP11" s="52"/>
      <c r="SUQ11" s="53"/>
      <c r="SUR11" s="53"/>
      <c r="SUS11" s="104"/>
      <c r="SUT11" s="105"/>
      <c r="SUU11" s="106"/>
      <c r="SUV11" s="106"/>
      <c r="SUW11" s="106"/>
      <c r="SUX11" s="106"/>
      <c r="SUY11" s="53"/>
      <c r="SUZ11" s="107"/>
      <c r="SVA11" s="52"/>
      <c r="SVB11" s="53"/>
      <c r="SVC11" s="53"/>
      <c r="SVD11" s="104"/>
      <c r="SVE11" s="105"/>
      <c r="SVF11" s="106"/>
      <c r="SVG11" s="106"/>
      <c r="SVH11" s="106"/>
      <c r="SVI11" s="106"/>
      <c r="SVJ11" s="53"/>
      <c r="SVK11" s="107"/>
      <c r="SVL11" s="52"/>
      <c r="SVM11" s="53"/>
      <c r="SVN11" s="53"/>
      <c r="SVO11" s="104"/>
      <c r="SVP11" s="105"/>
      <c r="SVQ11" s="106"/>
      <c r="SVR11" s="106"/>
      <c r="SVS11" s="106"/>
      <c r="SVT11" s="106"/>
      <c r="SVU11" s="53"/>
      <c r="SVV11" s="107"/>
      <c r="SVW11" s="52"/>
      <c r="SVX11" s="53"/>
      <c r="SVY11" s="53"/>
      <c r="SVZ11" s="104"/>
      <c r="SWA11" s="105"/>
      <c r="SWB11" s="106"/>
      <c r="SWC11" s="106"/>
      <c r="SWD11" s="106"/>
      <c r="SWE11" s="106"/>
      <c r="SWF11" s="53"/>
      <c r="SWG11" s="107"/>
      <c r="SWH11" s="52"/>
      <c r="SWI11" s="53"/>
      <c r="SWJ11" s="53"/>
      <c r="SWK11" s="104"/>
      <c r="SWL11" s="105"/>
      <c r="SWM11" s="106"/>
      <c r="SWN11" s="106"/>
      <c r="SWO11" s="106"/>
      <c r="SWP11" s="106"/>
      <c r="SWQ11" s="53"/>
      <c r="SWR11" s="107"/>
      <c r="SWS11" s="52"/>
      <c r="SWT11" s="53"/>
      <c r="SWU11" s="53"/>
      <c r="SWV11" s="104"/>
      <c r="SWW11" s="105"/>
      <c r="SWX11" s="106"/>
      <c r="SWY11" s="106"/>
      <c r="SWZ11" s="106"/>
      <c r="SXA11" s="106"/>
      <c r="SXB11" s="53"/>
      <c r="SXC11" s="107"/>
      <c r="SXD11" s="52"/>
      <c r="SXE11" s="53"/>
      <c r="SXF11" s="53"/>
      <c r="SXG11" s="104"/>
      <c r="SXH11" s="105"/>
      <c r="SXI11" s="106"/>
      <c r="SXJ11" s="106"/>
      <c r="SXK11" s="106"/>
      <c r="SXL11" s="106"/>
      <c r="SXM11" s="53"/>
      <c r="SXN11" s="107"/>
      <c r="SXO11" s="52"/>
      <c r="SXP11" s="53"/>
      <c r="SXQ11" s="53"/>
      <c r="SXR11" s="104"/>
      <c r="SXS11" s="105"/>
      <c r="SXT11" s="106"/>
      <c r="SXU11" s="106"/>
      <c r="SXV11" s="106"/>
      <c r="SXW11" s="106"/>
      <c r="SXX11" s="53"/>
      <c r="SXY11" s="107"/>
      <c r="SXZ11" s="52"/>
      <c r="SYA11" s="53"/>
      <c r="SYB11" s="53"/>
      <c r="SYC11" s="104"/>
      <c r="SYD11" s="105"/>
      <c r="SYE11" s="106"/>
      <c r="SYF11" s="106"/>
      <c r="SYG11" s="106"/>
      <c r="SYH11" s="106"/>
      <c r="SYI11" s="53"/>
      <c r="SYJ11" s="107"/>
      <c r="SYK11" s="52"/>
      <c r="SYL11" s="53"/>
      <c r="SYM11" s="53"/>
      <c r="SYN11" s="104"/>
      <c r="SYO11" s="105"/>
      <c r="SYP11" s="106"/>
      <c r="SYQ11" s="106"/>
      <c r="SYR11" s="106"/>
      <c r="SYS11" s="106"/>
      <c r="SYT11" s="53"/>
      <c r="SYU11" s="107"/>
      <c r="SYV11" s="52"/>
      <c r="SYW11" s="53"/>
      <c r="SYX11" s="53"/>
      <c r="SYY11" s="104"/>
      <c r="SYZ11" s="105"/>
      <c r="SZA11" s="106"/>
      <c r="SZB11" s="106"/>
      <c r="SZC11" s="106"/>
      <c r="SZD11" s="106"/>
      <c r="SZE11" s="53"/>
      <c r="SZF11" s="107"/>
      <c r="SZG11" s="52"/>
      <c r="SZH11" s="53"/>
      <c r="SZI11" s="53"/>
      <c r="SZJ11" s="104"/>
      <c r="SZK11" s="105"/>
      <c r="SZL11" s="106"/>
      <c r="SZM11" s="106"/>
      <c r="SZN11" s="106"/>
      <c r="SZO11" s="106"/>
      <c r="SZP11" s="53"/>
      <c r="SZQ11" s="107"/>
      <c r="SZR11" s="52"/>
      <c r="SZS11" s="53"/>
      <c r="SZT11" s="53"/>
      <c r="SZU11" s="104"/>
      <c r="SZV11" s="105"/>
      <c r="SZW11" s="106"/>
      <c r="SZX11" s="106"/>
      <c r="SZY11" s="106"/>
      <c r="SZZ11" s="106"/>
      <c r="TAA11" s="53"/>
      <c r="TAB11" s="107"/>
      <c r="TAC11" s="52"/>
      <c r="TAD11" s="53"/>
      <c r="TAE11" s="53"/>
      <c r="TAF11" s="104"/>
      <c r="TAG11" s="105"/>
      <c r="TAH11" s="106"/>
      <c r="TAI11" s="106"/>
      <c r="TAJ11" s="106"/>
      <c r="TAK11" s="106"/>
      <c r="TAL11" s="53"/>
      <c r="TAM11" s="107"/>
      <c r="TAN11" s="52"/>
      <c r="TAO11" s="53"/>
      <c r="TAP11" s="53"/>
      <c r="TAQ11" s="104"/>
      <c r="TAR11" s="105"/>
      <c r="TAS11" s="106"/>
      <c r="TAT11" s="106"/>
      <c r="TAU11" s="106"/>
      <c r="TAV11" s="106"/>
      <c r="TAW11" s="53"/>
      <c r="TAX11" s="107"/>
      <c r="TAY11" s="52"/>
      <c r="TAZ11" s="53"/>
      <c r="TBA11" s="53"/>
      <c r="TBB11" s="104"/>
      <c r="TBC11" s="105"/>
      <c r="TBD11" s="106"/>
      <c r="TBE11" s="106"/>
      <c r="TBF11" s="106"/>
      <c r="TBG11" s="106"/>
      <c r="TBH11" s="53"/>
      <c r="TBI11" s="107"/>
      <c r="TBJ11" s="52"/>
      <c r="TBK11" s="53"/>
      <c r="TBL11" s="53"/>
      <c r="TBM11" s="104"/>
      <c r="TBN11" s="105"/>
      <c r="TBO11" s="106"/>
      <c r="TBP11" s="106"/>
      <c r="TBQ11" s="106"/>
      <c r="TBR11" s="106"/>
      <c r="TBS11" s="53"/>
      <c r="TBT11" s="107"/>
      <c r="TBU11" s="52"/>
      <c r="TBV11" s="53"/>
      <c r="TBW11" s="53"/>
      <c r="TBX11" s="104"/>
      <c r="TBY11" s="105"/>
      <c r="TBZ11" s="106"/>
      <c r="TCA11" s="106"/>
      <c r="TCB11" s="106"/>
      <c r="TCC11" s="106"/>
      <c r="TCD11" s="53"/>
      <c r="TCE11" s="107"/>
      <c r="TCF11" s="52"/>
      <c r="TCG11" s="53"/>
      <c r="TCH11" s="53"/>
      <c r="TCI11" s="104"/>
      <c r="TCJ11" s="105"/>
      <c r="TCK11" s="106"/>
      <c r="TCL11" s="106"/>
      <c r="TCM11" s="106"/>
      <c r="TCN11" s="106"/>
      <c r="TCO11" s="53"/>
      <c r="TCP11" s="107"/>
      <c r="TCQ11" s="52"/>
      <c r="TCR11" s="53"/>
      <c r="TCS11" s="53"/>
      <c r="TCT11" s="104"/>
      <c r="TCU11" s="105"/>
      <c r="TCV11" s="106"/>
      <c r="TCW11" s="106"/>
      <c r="TCX11" s="106"/>
      <c r="TCY11" s="106"/>
      <c r="TCZ11" s="53"/>
      <c r="TDA11" s="107"/>
      <c r="TDB11" s="52"/>
      <c r="TDC11" s="53"/>
      <c r="TDD11" s="53"/>
      <c r="TDE11" s="104"/>
      <c r="TDF11" s="105"/>
      <c r="TDG11" s="106"/>
      <c r="TDH11" s="106"/>
      <c r="TDI11" s="106"/>
      <c r="TDJ11" s="106"/>
      <c r="TDK11" s="53"/>
      <c r="TDL11" s="107"/>
      <c r="TDM11" s="52"/>
      <c r="TDN11" s="53"/>
      <c r="TDO11" s="53"/>
      <c r="TDP11" s="104"/>
      <c r="TDQ11" s="105"/>
      <c r="TDR11" s="106"/>
      <c r="TDS11" s="106"/>
      <c r="TDT11" s="106"/>
      <c r="TDU11" s="106"/>
      <c r="TDV11" s="53"/>
      <c r="TDW11" s="107"/>
      <c r="TDX11" s="52"/>
      <c r="TDY11" s="53"/>
      <c r="TDZ11" s="53"/>
      <c r="TEA11" s="104"/>
      <c r="TEB11" s="105"/>
      <c r="TEC11" s="106"/>
      <c r="TED11" s="106"/>
      <c r="TEE11" s="106"/>
      <c r="TEF11" s="106"/>
      <c r="TEG11" s="53"/>
      <c r="TEH11" s="107"/>
      <c r="TEI11" s="52"/>
      <c r="TEJ11" s="53"/>
      <c r="TEK11" s="53"/>
      <c r="TEL11" s="104"/>
      <c r="TEM11" s="105"/>
      <c r="TEN11" s="106"/>
      <c r="TEO11" s="106"/>
      <c r="TEP11" s="106"/>
      <c r="TEQ11" s="106"/>
      <c r="TER11" s="53"/>
      <c r="TES11" s="107"/>
      <c r="TET11" s="52"/>
      <c r="TEU11" s="53"/>
      <c r="TEV11" s="53"/>
      <c r="TEW11" s="104"/>
      <c r="TEX11" s="105"/>
      <c r="TEY11" s="106"/>
      <c r="TEZ11" s="106"/>
      <c r="TFA11" s="106"/>
      <c r="TFB11" s="106"/>
      <c r="TFC11" s="53"/>
      <c r="TFD11" s="107"/>
      <c r="TFE11" s="52"/>
      <c r="TFF11" s="53"/>
      <c r="TFG11" s="53"/>
      <c r="TFH11" s="104"/>
      <c r="TFI11" s="105"/>
      <c r="TFJ11" s="106"/>
      <c r="TFK11" s="106"/>
      <c r="TFL11" s="106"/>
      <c r="TFM11" s="106"/>
      <c r="TFN11" s="53"/>
      <c r="TFO11" s="107"/>
      <c r="TFP11" s="52"/>
      <c r="TFQ11" s="53"/>
      <c r="TFR11" s="53"/>
      <c r="TFS11" s="104"/>
      <c r="TFT11" s="105"/>
      <c r="TFU11" s="106"/>
      <c r="TFV11" s="106"/>
      <c r="TFW11" s="106"/>
      <c r="TFX11" s="106"/>
      <c r="TFY11" s="53"/>
      <c r="TFZ11" s="107"/>
      <c r="TGA11" s="52"/>
      <c r="TGB11" s="53"/>
      <c r="TGC11" s="53"/>
      <c r="TGD11" s="104"/>
      <c r="TGE11" s="105"/>
      <c r="TGF11" s="106"/>
      <c r="TGG11" s="106"/>
      <c r="TGH11" s="106"/>
      <c r="TGI11" s="106"/>
      <c r="TGJ11" s="53"/>
      <c r="TGK11" s="107"/>
      <c r="TGL11" s="52"/>
      <c r="TGM11" s="53"/>
      <c r="TGN11" s="53"/>
      <c r="TGO11" s="104"/>
      <c r="TGP11" s="105"/>
      <c r="TGQ11" s="106"/>
      <c r="TGR11" s="106"/>
      <c r="TGS11" s="106"/>
      <c r="TGT11" s="106"/>
      <c r="TGU11" s="53"/>
      <c r="TGV11" s="107"/>
      <c r="TGW11" s="52"/>
      <c r="TGX11" s="53"/>
      <c r="TGY11" s="53"/>
      <c r="TGZ11" s="104"/>
      <c r="THA11" s="105"/>
      <c r="THB11" s="106"/>
      <c r="THC11" s="106"/>
      <c r="THD11" s="106"/>
      <c r="THE11" s="106"/>
      <c r="THF11" s="53"/>
      <c r="THG11" s="107"/>
      <c r="THH11" s="52"/>
      <c r="THI11" s="53"/>
      <c r="THJ11" s="53"/>
      <c r="THK11" s="104"/>
      <c r="THL11" s="105"/>
      <c r="THM11" s="106"/>
      <c r="THN11" s="106"/>
      <c r="THO11" s="106"/>
      <c r="THP11" s="106"/>
      <c r="THQ11" s="53"/>
      <c r="THR11" s="107"/>
      <c r="THS11" s="52"/>
      <c r="THT11" s="53"/>
      <c r="THU11" s="53"/>
      <c r="THV11" s="104"/>
      <c r="THW11" s="105"/>
      <c r="THX11" s="106"/>
      <c r="THY11" s="106"/>
      <c r="THZ11" s="106"/>
      <c r="TIA11" s="106"/>
      <c r="TIB11" s="53"/>
      <c r="TIC11" s="107"/>
      <c r="TID11" s="52"/>
      <c r="TIE11" s="53"/>
      <c r="TIF11" s="53"/>
      <c r="TIG11" s="104"/>
      <c r="TIH11" s="105"/>
      <c r="TII11" s="106"/>
      <c r="TIJ11" s="106"/>
      <c r="TIK11" s="106"/>
      <c r="TIL11" s="106"/>
      <c r="TIM11" s="53"/>
      <c r="TIN11" s="107"/>
      <c r="TIO11" s="52"/>
      <c r="TIP11" s="53"/>
      <c r="TIQ11" s="53"/>
      <c r="TIR11" s="104"/>
      <c r="TIS11" s="105"/>
      <c r="TIT11" s="106"/>
      <c r="TIU11" s="106"/>
      <c r="TIV11" s="106"/>
      <c r="TIW11" s="106"/>
      <c r="TIX11" s="53"/>
      <c r="TIY11" s="107"/>
      <c r="TIZ11" s="52"/>
      <c r="TJA11" s="53"/>
      <c r="TJB11" s="53"/>
      <c r="TJC11" s="104"/>
      <c r="TJD11" s="105"/>
      <c r="TJE11" s="106"/>
      <c r="TJF11" s="106"/>
      <c r="TJG11" s="106"/>
      <c r="TJH11" s="106"/>
      <c r="TJI11" s="53"/>
      <c r="TJJ11" s="107"/>
      <c r="TJK11" s="52"/>
      <c r="TJL11" s="53"/>
      <c r="TJM11" s="53"/>
      <c r="TJN11" s="104"/>
      <c r="TJO11" s="105"/>
      <c r="TJP11" s="106"/>
      <c r="TJQ11" s="106"/>
      <c r="TJR11" s="106"/>
      <c r="TJS11" s="106"/>
      <c r="TJT11" s="53"/>
      <c r="TJU11" s="107"/>
      <c r="TJV11" s="52"/>
      <c r="TJW11" s="53"/>
      <c r="TJX11" s="53"/>
      <c r="TJY11" s="104"/>
      <c r="TJZ11" s="105"/>
      <c r="TKA11" s="106"/>
      <c r="TKB11" s="106"/>
      <c r="TKC11" s="106"/>
      <c r="TKD11" s="106"/>
      <c r="TKE11" s="53"/>
      <c r="TKF11" s="107"/>
      <c r="TKG11" s="52"/>
      <c r="TKH11" s="53"/>
      <c r="TKI11" s="53"/>
      <c r="TKJ11" s="104"/>
      <c r="TKK11" s="105"/>
      <c r="TKL11" s="106"/>
      <c r="TKM11" s="106"/>
      <c r="TKN11" s="106"/>
      <c r="TKO11" s="106"/>
      <c r="TKP11" s="53"/>
      <c r="TKQ11" s="107"/>
      <c r="TKR11" s="52"/>
      <c r="TKS11" s="53"/>
      <c r="TKT11" s="53"/>
      <c r="TKU11" s="104"/>
      <c r="TKV11" s="105"/>
      <c r="TKW11" s="106"/>
      <c r="TKX11" s="106"/>
      <c r="TKY11" s="106"/>
      <c r="TKZ11" s="106"/>
      <c r="TLA11" s="53"/>
      <c r="TLB11" s="107"/>
      <c r="TLC11" s="52"/>
      <c r="TLD11" s="53"/>
      <c r="TLE11" s="53"/>
      <c r="TLF11" s="104"/>
      <c r="TLG11" s="105"/>
      <c r="TLH11" s="106"/>
      <c r="TLI11" s="106"/>
      <c r="TLJ11" s="106"/>
      <c r="TLK11" s="106"/>
      <c r="TLL11" s="53"/>
      <c r="TLM11" s="107"/>
      <c r="TLN11" s="52"/>
      <c r="TLO11" s="53"/>
      <c r="TLP11" s="53"/>
      <c r="TLQ11" s="104"/>
      <c r="TLR11" s="105"/>
      <c r="TLS11" s="106"/>
      <c r="TLT11" s="106"/>
      <c r="TLU11" s="106"/>
      <c r="TLV11" s="106"/>
      <c r="TLW11" s="53"/>
      <c r="TLX11" s="107"/>
      <c r="TLY11" s="52"/>
      <c r="TLZ11" s="53"/>
      <c r="TMA11" s="53"/>
      <c r="TMB11" s="104"/>
      <c r="TMC11" s="105"/>
      <c r="TMD11" s="106"/>
      <c r="TME11" s="106"/>
      <c r="TMF11" s="106"/>
      <c r="TMG11" s="106"/>
      <c r="TMH11" s="53"/>
      <c r="TMI11" s="107"/>
      <c r="TMJ11" s="52"/>
      <c r="TMK11" s="53"/>
      <c r="TML11" s="53"/>
      <c r="TMM11" s="104"/>
      <c r="TMN11" s="105"/>
      <c r="TMO11" s="106"/>
      <c r="TMP11" s="106"/>
      <c r="TMQ11" s="106"/>
      <c r="TMR11" s="106"/>
      <c r="TMS11" s="53"/>
      <c r="TMT11" s="107"/>
      <c r="TMU11" s="52"/>
      <c r="TMV11" s="53"/>
      <c r="TMW11" s="53"/>
      <c r="TMX11" s="104"/>
      <c r="TMY11" s="105"/>
      <c r="TMZ11" s="106"/>
      <c r="TNA11" s="106"/>
      <c r="TNB11" s="106"/>
      <c r="TNC11" s="106"/>
      <c r="TND11" s="53"/>
      <c r="TNE11" s="107"/>
      <c r="TNF11" s="52"/>
      <c r="TNG11" s="53"/>
      <c r="TNH11" s="53"/>
      <c r="TNI11" s="104"/>
      <c r="TNJ11" s="105"/>
      <c r="TNK11" s="106"/>
      <c r="TNL11" s="106"/>
      <c r="TNM11" s="106"/>
      <c r="TNN11" s="106"/>
      <c r="TNO11" s="53"/>
      <c r="TNP11" s="107"/>
      <c r="TNQ11" s="52"/>
      <c r="TNR11" s="53"/>
      <c r="TNS11" s="53"/>
      <c r="TNT11" s="104"/>
      <c r="TNU11" s="105"/>
      <c r="TNV11" s="106"/>
      <c r="TNW11" s="106"/>
      <c r="TNX11" s="106"/>
      <c r="TNY11" s="106"/>
      <c r="TNZ11" s="53"/>
      <c r="TOA11" s="107"/>
      <c r="TOB11" s="52"/>
      <c r="TOC11" s="53"/>
      <c r="TOD11" s="53"/>
      <c r="TOE11" s="104"/>
      <c r="TOF11" s="105"/>
      <c r="TOG11" s="106"/>
      <c r="TOH11" s="106"/>
      <c r="TOI11" s="106"/>
      <c r="TOJ11" s="106"/>
      <c r="TOK11" s="53"/>
      <c r="TOL11" s="107"/>
      <c r="TOM11" s="52"/>
      <c r="TON11" s="53"/>
      <c r="TOO11" s="53"/>
      <c r="TOP11" s="104"/>
      <c r="TOQ11" s="105"/>
      <c r="TOR11" s="106"/>
      <c r="TOS11" s="106"/>
      <c r="TOT11" s="106"/>
      <c r="TOU11" s="106"/>
      <c r="TOV11" s="53"/>
      <c r="TOW11" s="107"/>
      <c r="TOX11" s="52"/>
      <c r="TOY11" s="53"/>
      <c r="TOZ11" s="53"/>
      <c r="TPA11" s="104"/>
      <c r="TPB11" s="105"/>
      <c r="TPC11" s="106"/>
      <c r="TPD11" s="106"/>
      <c r="TPE11" s="106"/>
      <c r="TPF11" s="106"/>
      <c r="TPG11" s="53"/>
      <c r="TPH11" s="107"/>
      <c r="TPI11" s="52"/>
      <c r="TPJ11" s="53"/>
      <c r="TPK11" s="53"/>
      <c r="TPL11" s="104"/>
      <c r="TPM11" s="105"/>
      <c r="TPN11" s="106"/>
      <c r="TPO11" s="106"/>
      <c r="TPP11" s="106"/>
      <c r="TPQ11" s="106"/>
      <c r="TPR11" s="53"/>
      <c r="TPS11" s="107"/>
      <c r="TPT11" s="52"/>
      <c r="TPU11" s="53"/>
      <c r="TPV11" s="53"/>
      <c r="TPW11" s="104"/>
      <c r="TPX11" s="105"/>
      <c r="TPY11" s="106"/>
      <c r="TPZ11" s="106"/>
      <c r="TQA11" s="106"/>
      <c r="TQB11" s="106"/>
      <c r="TQC11" s="53"/>
      <c r="TQD11" s="107"/>
      <c r="TQE11" s="52"/>
      <c r="TQF11" s="53"/>
      <c r="TQG11" s="53"/>
      <c r="TQH11" s="104"/>
      <c r="TQI11" s="105"/>
      <c r="TQJ11" s="106"/>
      <c r="TQK11" s="106"/>
      <c r="TQL11" s="106"/>
      <c r="TQM11" s="106"/>
      <c r="TQN11" s="53"/>
      <c r="TQO11" s="107"/>
      <c r="TQP11" s="52"/>
      <c r="TQQ11" s="53"/>
      <c r="TQR11" s="53"/>
      <c r="TQS11" s="104"/>
      <c r="TQT11" s="105"/>
      <c r="TQU11" s="106"/>
      <c r="TQV11" s="106"/>
      <c r="TQW11" s="106"/>
      <c r="TQX11" s="106"/>
      <c r="TQY11" s="53"/>
      <c r="TQZ11" s="107"/>
      <c r="TRA11" s="52"/>
      <c r="TRB11" s="53"/>
      <c r="TRC11" s="53"/>
      <c r="TRD11" s="104"/>
      <c r="TRE11" s="105"/>
      <c r="TRF11" s="106"/>
      <c r="TRG11" s="106"/>
      <c r="TRH11" s="106"/>
      <c r="TRI11" s="106"/>
      <c r="TRJ11" s="53"/>
      <c r="TRK11" s="107"/>
      <c r="TRL11" s="52"/>
      <c r="TRM11" s="53"/>
      <c r="TRN11" s="53"/>
      <c r="TRO11" s="104"/>
      <c r="TRP11" s="105"/>
      <c r="TRQ11" s="106"/>
      <c r="TRR11" s="106"/>
      <c r="TRS11" s="106"/>
      <c r="TRT11" s="106"/>
      <c r="TRU11" s="53"/>
      <c r="TRV11" s="107"/>
      <c r="TRW11" s="52"/>
      <c r="TRX11" s="53"/>
      <c r="TRY11" s="53"/>
      <c r="TRZ11" s="104"/>
      <c r="TSA11" s="105"/>
      <c r="TSB11" s="106"/>
      <c r="TSC11" s="106"/>
      <c r="TSD11" s="106"/>
      <c r="TSE11" s="106"/>
      <c r="TSF11" s="53"/>
      <c r="TSG11" s="107"/>
      <c r="TSH11" s="52"/>
      <c r="TSI11" s="53"/>
      <c r="TSJ11" s="53"/>
      <c r="TSK11" s="104"/>
      <c r="TSL11" s="105"/>
      <c r="TSM11" s="106"/>
      <c r="TSN11" s="106"/>
      <c r="TSO11" s="106"/>
      <c r="TSP11" s="106"/>
      <c r="TSQ11" s="53"/>
      <c r="TSR11" s="107"/>
      <c r="TSS11" s="52"/>
      <c r="TST11" s="53"/>
      <c r="TSU11" s="53"/>
      <c r="TSV11" s="104"/>
      <c r="TSW11" s="105"/>
      <c r="TSX11" s="106"/>
      <c r="TSY11" s="106"/>
      <c r="TSZ11" s="106"/>
      <c r="TTA11" s="106"/>
      <c r="TTB11" s="53"/>
      <c r="TTC11" s="107"/>
      <c r="TTD11" s="52"/>
      <c r="TTE11" s="53"/>
      <c r="TTF11" s="53"/>
      <c r="TTG11" s="104"/>
      <c r="TTH11" s="105"/>
      <c r="TTI11" s="106"/>
      <c r="TTJ11" s="106"/>
      <c r="TTK11" s="106"/>
      <c r="TTL11" s="106"/>
      <c r="TTM11" s="53"/>
      <c r="TTN11" s="107"/>
      <c r="TTO11" s="52"/>
      <c r="TTP11" s="53"/>
      <c r="TTQ11" s="53"/>
      <c r="TTR11" s="104"/>
      <c r="TTS11" s="105"/>
      <c r="TTT11" s="106"/>
      <c r="TTU11" s="106"/>
      <c r="TTV11" s="106"/>
      <c r="TTW11" s="106"/>
      <c r="TTX11" s="53"/>
      <c r="TTY11" s="107"/>
      <c r="TTZ11" s="52"/>
      <c r="TUA11" s="53"/>
      <c r="TUB11" s="53"/>
      <c r="TUC11" s="104"/>
      <c r="TUD11" s="105"/>
      <c r="TUE11" s="106"/>
      <c r="TUF11" s="106"/>
      <c r="TUG11" s="106"/>
      <c r="TUH11" s="106"/>
      <c r="TUI11" s="53"/>
      <c r="TUJ11" s="107"/>
      <c r="TUK11" s="52"/>
      <c r="TUL11" s="53"/>
      <c r="TUM11" s="53"/>
      <c r="TUN11" s="104"/>
      <c r="TUO11" s="105"/>
      <c r="TUP11" s="106"/>
      <c r="TUQ11" s="106"/>
      <c r="TUR11" s="106"/>
      <c r="TUS11" s="106"/>
      <c r="TUT11" s="53"/>
      <c r="TUU11" s="107"/>
      <c r="TUV11" s="52"/>
      <c r="TUW11" s="53"/>
      <c r="TUX11" s="53"/>
      <c r="TUY11" s="104"/>
      <c r="TUZ11" s="105"/>
      <c r="TVA11" s="106"/>
      <c r="TVB11" s="106"/>
      <c r="TVC11" s="106"/>
      <c r="TVD11" s="106"/>
      <c r="TVE11" s="53"/>
      <c r="TVF11" s="107"/>
      <c r="TVG11" s="52"/>
      <c r="TVH11" s="53"/>
      <c r="TVI11" s="53"/>
      <c r="TVJ11" s="104"/>
      <c r="TVK11" s="105"/>
      <c r="TVL11" s="106"/>
      <c r="TVM11" s="106"/>
      <c r="TVN11" s="106"/>
      <c r="TVO11" s="106"/>
      <c r="TVP11" s="53"/>
      <c r="TVQ11" s="107"/>
      <c r="TVR11" s="52"/>
      <c r="TVS11" s="53"/>
      <c r="TVT11" s="53"/>
      <c r="TVU11" s="104"/>
      <c r="TVV11" s="105"/>
      <c r="TVW11" s="106"/>
      <c r="TVX11" s="106"/>
      <c r="TVY11" s="106"/>
      <c r="TVZ11" s="106"/>
      <c r="TWA11" s="53"/>
      <c r="TWB11" s="107"/>
      <c r="TWC11" s="52"/>
      <c r="TWD11" s="53"/>
      <c r="TWE11" s="53"/>
      <c r="TWF11" s="104"/>
      <c r="TWG11" s="105"/>
      <c r="TWH11" s="106"/>
      <c r="TWI11" s="106"/>
      <c r="TWJ11" s="106"/>
      <c r="TWK11" s="106"/>
      <c r="TWL11" s="53"/>
      <c r="TWM11" s="107"/>
      <c r="TWN11" s="52"/>
      <c r="TWO11" s="53"/>
      <c r="TWP11" s="53"/>
      <c r="TWQ11" s="104"/>
      <c r="TWR11" s="105"/>
      <c r="TWS11" s="106"/>
      <c r="TWT11" s="106"/>
      <c r="TWU11" s="106"/>
      <c r="TWV11" s="106"/>
      <c r="TWW11" s="53"/>
      <c r="TWX11" s="107"/>
      <c r="TWY11" s="52"/>
      <c r="TWZ11" s="53"/>
      <c r="TXA11" s="53"/>
      <c r="TXB11" s="104"/>
      <c r="TXC11" s="105"/>
      <c r="TXD11" s="106"/>
      <c r="TXE11" s="106"/>
      <c r="TXF11" s="106"/>
      <c r="TXG11" s="106"/>
      <c r="TXH11" s="53"/>
      <c r="TXI11" s="107"/>
      <c r="TXJ11" s="52"/>
      <c r="TXK11" s="53"/>
      <c r="TXL11" s="53"/>
      <c r="TXM11" s="104"/>
      <c r="TXN11" s="105"/>
      <c r="TXO11" s="106"/>
      <c r="TXP11" s="106"/>
      <c r="TXQ11" s="106"/>
      <c r="TXR11" s="106"/>
      <c r="TXS11" s="53"/>
      <c r="TXT11" s="107"/>
      <c r="TXU11" s="52"/>
      <c r="TXV11" s="53"/>
      <c r="TXW11" s="53"/>
      <c r="TXX11" s="104"/>
      <c r="TXY11" s="105"/>
      <c r="TXZ11" s="106"/>
      <c r="TYA11" s="106"/>
      <c r="TYB11" s="106"/>
      <c r="TYC11" s="106"/>
      <c r="TYD11" s="53"/>
      <c r="TYE11" s="107"/>
      <c r="TYF11" s="52"/>
      <c r="TYG11" s="53"/>
      <c r="TYH11" s="53"/>
      <c r="TYI11" s="104"/>
      <c r="TYJ11" s="105"/>
      <c r="TYK11" s="106"/>
      <c r="TYL11" s="106"/>
      <c r="TYM11" s="106"/>
      <c r="TYN11" s="106"/>
      <c r="TYO11" s="53"/>
      <c r="TYP11" s="107"/>
      <c r="TYQ11" s="52"/>
      <c r="TYR11" s="53"/>
      <c r="TYS11" s="53"/>
      <c r="TYT11" s="104"/>
      <c r="TYU11" s="105"/>
      <c r="TYV11" s="106"/>
      <c r="TYW11" s="106"/>
      <c r="TYX11" s="106"/>
      <c r="TYY11" s="106"/>
      <c r="TYZ11" s="53"/>
      <c r="TZA11" s="107"/>
      <c r="TZB11" s="52"/>
      <c r="TZC11" s="53"/>
      <c r="TZD11" s="53"/>
      <c r="TZE11" s="104"/>
      <c r="TZF11" s="105"/>
      <c r="TZG11" s="106"/>
      <c r="TZH11" s="106"/>
      <c r="TZI11" s="106"/>
      <c r="TZJ11" s="106"/>
      <c r="TZK11" s="53"/>
      <c r="TZL11" s="107"/>
      <c r="TZM11" s="52"/>
      <c r="TZN11" s="53"/>
      <c r="TZO11" s="53"/>
      <c r="TZP11" s="104"/>
      <c r="TZQ11" s="105"/>
      <c r="TZR11" s="106"/>
      <c r="TZS11" s="106"/>
      <c r="TZT11" s="106"/>
      <c r="TZU11" s="106"/>
      <c r="TZV11" s="53"/>
      <c r="TZW11" s="107"/>
      <c r="TZX11" s="52"/>
      <c r="TZY11" s="53"/>
      <c r="TZZ11" s="53"/>
      <c r="UAA11" s="104"/>
      <c r="UAB11" s="105"/>
      <c r="UAC11" s="106"/>
      <c r="UAD11" s="106"/>
      <c r="UAE11" s="106"/>
      <c r="UAF11" s="106"/>
      <c r="UAG11" s="53"/>
      <c r="UAH11" s="107"/>
      <c r="UAI11" s="52"/>
      <c r="UAJ11" s="53"/>
      <c r="UAK11" s="53"/>
      <c r="UAL11" s="104"/>
      <c r="UAM11" s="105"/>
      <c r="UAN11" s="106"/>
      <c r="UAO11" s="106"/>
      <c r="UAP11" s="106"/>
      <c r="UAQ11" s="106"/>
      <c r="UAR11" s="53"/>
      <c r="UAS11" s="107"/>
      <c r="UAT11" s="52"/>
      <c r="UAU11" s="53"/>
      <c r="UAV11" s="53"/>
      <c r="UAW11" s="104"/>
      <c r="UAX11" s="105"/>
      <c r="UAY11" s="106"/>
      <c r="UAZ11" s="106"/>
      <c r="UBA11" s="106"/>
      <c r="UBB11" s="106"/>
      <c r="UBC11" s="53"/>
      <c r="UBD11" s="107"/>
      <c r="UBE11" s="52"/>
      <c r="UBF11" s="53"/>
      <c r="UBG11" s="53"/>
      <c r="UBH11" s="104"/>
      <c r="UBI11" s="105"/>
      <c r="UBJ11" s="106"/>
      <c r="UBK11" s="106"/>
      <c r="UBL11" s="106"/>
      <c r="UBM11" s="106"/>
      <c r="UBN11" s="53"/>
      <c r="UBO11" s="107"/>
      <c r="UBP11" s="52"/>
      <c r="UBQ11" s="53"/>
      <c r="UBR11" s="53"/>
      <c r="UBS11" s="104"/>
      <c r="UBT11" s="105"/>
      <c r="UBU11" s="106"/>
      <c r="UBV11" s="106"/>
      <c r="UBW11" s="106"/>
      <c r="UBX11" s="106"/>
      <c r="UBY11" s="53"/>
      <c r="UBZ11" s="107"/>
      <c r="UCA11" s="52"/>
      <c r="UCB11" s="53"/>
      <c r="UCC11" s="53"/>
      <c r="UCD11" s="104"/>
      <c r="UCE11" s="105"/>
      <c r="UCF11" s="106"/>
      <c r="UCG11" s="106"/>
      <c r="UCH11" s="106"/>
      <c r="UCI11" s="106"/>
      <c r="UCJ11" s="53"/>
      <c r="UCK11" s="107"/>
      <c r="UCL11" s="52"/>
      <c r="UCM11" s="53"/>
      <c r="UCN11" s="53"/>
      <c r="UCO11" s="104"/>
      <c r="UCP11" s="105"/>
      <c r="UCQ11" s="106"/>
      <c r="UCR11" s="106"/>
      <c r="UCS11" s="106"/>
      <c r="UCT11" s="106"/>
      <c r="UCU11" s="53"/>
      <c r="UCV11" s="107"/>
      <c r="UCW11" s="52"/>
      <c r="UCX11" s="53"/>
      <c r="UCY11" s="53"/>
      <c r="UCZ11" s="104"/>
      <c r="UDA11" s="105"/>
      <c r="UDB11" s="106"/>
      <c r="UDC11" s="106"/>
      <c r="UDD11" s="106"/>
      <c r="UDE11" s="106"/>
      <c r="UDF11" s="53"/>
      <c r="UDG11" s="107"/>
      <c r="UDH11" s="52"/>
      <c r="UDI11" s="53"/>
      <c r="UDJ11" s="53"/>
      <c r="UDK11" s="104"/>
      <c r="UDL11" s="105"/>
      <c r="UDM11" s="106"/>
      <c r="UDN11" s="106"/>
      <c r="UDO11" s="106"/>
      <c r="UDP11" s="106"/>
      <c r="UDQ11" s="53"/>
      <c r="UDR11" s="107"/>
      <c r="UDS11" s="52"/>
      <c r="UDT11" s="53"/>
      <c r="UDU11" s="53"/>
      <c r="UDV11" s="104"/>
      <c r="UDW11" s="105"/>
      <c r="UDX11" s="106"/>
      <c r="UDY11" s="106"/>
      <c r="UDZ11" s="106"/>
      <c r="UEA11" s="106"/>
      <c r="UEB11" s="53"/>
      <c r="UEC11" s="107"/>
      <c r="UED11" s="52"/>
      <c r="UEE11" s="53"/>
      <c r="UEF11" s="53"/>
      <c r="UEG11" s="104"/>
      <c r="UEH11" s="105"/>
      <c r="UEI11" s="106"/>
      <c r="UEJ11" s="106"/>
      <c r="UEK11" s="106"/>
      <c r="UEL11" s="106"/>
      <c r="UEM11" s="53"/>
      <c r="UEN11" s="107"/>
      <c r="UEO11" s="52"/>
      <c r="UEP11" s="53"/>
      <c r="UEQ11" s="53"/>
      <c r="UER11" s="104"/>
      <c r="UES11" s="105"/>
      <c r="UET11" s="106"/>
      <c r="UEU11" s="106"/>
      <c r="UEV11" s="106"/>
      <c r="UEW11" s="106"/>
      <c r="UEX11" s="53"/>
      <c r="UEY11" s="107"/>
      <c r="UEZ11" s="52"/>
      <c r="UFA11" s="53"/>
      <c r="UFB11" s="53"/>
      <c r="UFC11" s="104"/>
      <c r="UFD11" s="105"/>
      <c r="UFE11" s="106"/>
      <c r="UFF11" s="106"/>
      <c r="UFG11" s="106"/>
      <c r="UFH11" s="106"/>
      <c r="UFI11" s="53"/>
      <c r="UFJ11" s="107"/>
      <c r="UFK11" s="52"/>
      <c r="UFL11" s="53"/>
      <c r="UFM11" s="53"/>
      <c r="UFN11" s="104"/>
      <c r="UFO11" s="105"/>
      <c r="UFP11" s="106"/>
      <c r="UFQ11" s="106"/>
      <c r="UFR11" s="106"/>
      <c r="UFS11" s="106"/>
      <c r="UFT11" s="53"/>
      <c r="UFU11" s="107"/>
      <c r="UFV11" s="52"/>
      <c r="UFW11" s="53"/>
      <c r="UFX11" s="53"/>
      <c r="UFY11" s="104"/>
      <c r="UFZ11" s="105"/>
      <c r="UGA11" s="106"/>
      <c r="UGB11" s="106"/>
      <c r="UGC11" s="106"/>
      <c r="UGD11" s="106"/>
      <c r="UGE11" s="53"/>
      <c r="UGF11" s="107"/>
      <c r="UGG11" s="52"/>
      <c r="UGH11" s="53"/>
      <c r="UGI11" s="53"/>
      <c r="UGJ11" s="104"/>
      <c r="UGK11" s="105"/>
      <c r="UGL11" s="106"/>
      <c r="UGM11" s="106"/>
      <c r="UGN11" s="106"/>
      <c r="UGO11" s="106"/>
      <c r="UGP11" s="53"/>
      <c r="UGQ11" s="107"/>
      <c r="UGR11" s="52"/>
      <c r="UGS11" s="53"/>
      <c r="UGT11" s="53"/>
      <c r="UGU11" s="104"/>
      <c r="UGV11" s="105"/>
      <c r="UGW11" s="106"/>
      <c r="UGX11" s="106"/>
      <c r="UGY11" s="106"/>
      <c r="UGZ11" s="106"/>
      <c r="UHA11" s="53"/>
      <c r="UHB11" s="107"/>
      <c r="UHC11" s="52"/>
      <c r="UHD11" s="53"/>
      <c r="UHE11" s="53"/>
      <c r="UHF11" s="104"/>
      <c r="UHG11" s="105"/>
      <c r="UHH11" s="106"/>
      <c r="UHI11" s="106"/>
      <c r="UHJ11" s="106"/>
      <c r="UHK11" s="106"/>
      <c r="UHL11" s="53"/>
      <c r="UHM11" s="107"/>
      <c r="UHN11" s="52"/>
      <c r="UHO11" s="53"/>
      <c r="UHP11" s="53"/>
      <c r="UHQ11" s="104"/>
      <c r="UHR11" s="105"/>
      <c r="UHS11" s="106"/>
      <c r="UHT11" s="106"/>
      <c r="UHU11" s="106"/>
      <c r="UHV11" s="106"/>
      <c r="UHW11" s="53"/>
      <c r="UHX11" s="107"/>
      <c r="UHY11" s="52"/>
      <c r="UHZ11" s="53"/>
      <c r="UIA11" s="53"/>
      <c r="UIB11" s="104"/>
      <c r="UIC11" s="105"/>
      <c r="UID11" s="106"/>
      <c r="UIE11" s="106"/>
      <c r="UIF11" s="106"/>
      <c r="UIG11" s="106"/>
      <c r="UIH11" s="53"/>
      <c r="UII11" s="107"/>
      <c r="UIJ11" s="52"/>
      <c r="UIK11" s="53"/>
      <c r="UIL11" s="53"/>
      <c r="UIM11" s="104"/>
      <c r="UIN11" s="105"/>
      <c r="UIO11" s="106"/>
      <c r="UIP11" s="106"/>
      <c r="UIQ11" s="106"/>
      <c r="UIR11" s="106"/>
      <c r="UIS11" s="53"/>
      <c r="UIT11" s="107"/>
      <c r="UIU11" s="52"/>
      <c r="UIV11" s="53"/>
      <c r="UIW11" s="53"/>
      <c r="UIX11" s="104"/>
      <c r="UIY11" s="105"/>
      <c r="UIZ11" s="106"/>
      <c r="UJA11" s="106"/>
      <c r="UJB11" s="106"/>
      <c r="UJC11" s="106"/>
      <c r="UJD11" s="53"/>
      <c r="UJE11" s="107"/>
      <c r="UJF11" s="52"/>
      <c r="UJG11" s="53"/>
      <c r="UJH11" s="53"/>
      <c r="UJI11" s="104"/>
      <c r="UJJ11" s="105"/>
      <c r="UJK11" s="106"/>
      <c r="UJL11" s="106"/>
      <c r="UJM11" s="106"/>
      <c r="UJN11" s="106"/>
      <c r="UJO11" s="53"/>
      <c r="UJP11" s="107"/>
      <c r="UJQ11" s="52"/>
      <c r="UJR11" s="53"/>
      <c r="UJS11" s="53"/>
      <c r="UJT11" s="104"/>
      <c r="UJU11" s="105"/>
      <c r="UJV11" s="106"/>
      <c r="UJW11" s="106"/>
      <c r="UJX11" s="106"/>
      <c r="UJY11" s="106"/>
      <c r="UJZ11" s="53"/>
      <c r="UKA11" s="107"/>
      <c r="UKB11" s="52"/>
      <c r="UKC11" s="53"/>
      <c r="UKD11" s="53"/>
      <c r="UKE11" s="104"/>
      <c r="UKF11" s="105"/>
      <c r="UKG11" s="106"/>
      <c r="UKH11" s="106"/>
      <c r="UKI11" s="106"/>
      <c r="UKJ11" s="106"/>
      <c r="UKK11" s="53"/>
      <c r="UKL11" s="107"/>
      <c r="UKM11" s="52"/>
      <c r="UKN11" s="53"/>
      <c r="UKO11" s="53"/>
      <c r="UKP11" s="104"/>
      <c r="UKQ11" s="105"/>
      <c r="UKR11" s="106"/>
      <c r="UKS11" s="106"/>
      <c r="UKT11" s="106"/>
      <c r="UKU11" s="106"/>
      <c r="UKV11" s="53"/>
      <c r="UKW11" s="107"/>
      <c r="UKX11" s="52"/>
      <c r="UKY11" s="53"/>
      <c r="UKZ11" s="53"/>
      <c r="ULA11" s="104"/>
      <c r="ULB11" s="105"/>
      <c r="ULC11" s="106"/>
      <c r="ULD11" s="106"/>
      <c r="ULE11" s="106"/>
      <c r="ULF11" s="106"/>
      <c r="ULG11" s="53"/>
      <c r="ULH11" s="107"/>
      <c r="ULI11" s="52"/>
      <c r="ULJ11" s="53"/>
      <c r="ULK11" s="53"/>
      <c r="ULL11" s="104"/>
      <c r="ULM11" s="105"/>
      <c r="ULN11" s="106"/>
      <c r="ULO11" s="106"/>
      <c r="ULP11" s="106"/>
      <c r="ULQ11" s="106"/>
      <c r="ULR11" s="53"/>
      <c r="ULS11" s="107"/>
      <c r="ULT11" s="52"/>
      <c r="ULU11" s="53"/>
      <c r="ULV11" s="53"/>
      <c r="ULW11" s="104"/>
      <c r="ULX11" s="105"/>
      <c r="ULY11" s="106"/>
      <c r="ULZ11" s="106"/>
      <c r="UMA11" s="106"/>
      <c r="UMB11" s="106"/>
      <c r="UMC11" s="53"/>
      <c r="UMD11" s="107"/>
      <c r="UME11" s="52"/>
      <c r="UMF11" s="53"/>
      <c r="UMG11" s="53"/>
      <c r="UMH11" s="104"/>
      <c r="UMI11" s="105"/>
      <c r="UMJ11" s="106"/>
      <c r="UMK11" s="106"/>
      <c r="UML11" s="106"/>
      <c r="UMM11" s="106"/>
      <c r="UMN11" s="53"/>
      <c r="UMO11" s="107"/>
      <c r="UMP11" s="52"/>
      <c r="UMQ11" s="53"/>
      <c r="UMR11" s="53"/>
      <c r="UMS11" s="104"/>
      <c r="UMT11" s="105"/>
      <c r="UMU11" s="106"/>
      <c r="UMV11" s="106"/>
      <c r="UMW11" s="106"/>
      <c r="UMX11" s="106"/>
      <c r="UMY11" s="53"/>
      <c r="UMZ11" s="107"/>
      <c r="UNA11" s="52"/>
      <c r="UNB11" s="53"/>
      <c r="UNC11" s="53"/>
      <c r="UND11" s="104"/>
      <c r="UNE11" s="105"/>
      <c r="UNF11" s="106"/>
      <c r="UNG11" s="106"/>
      <c r="UNH11" s="106"/>
      <c r="UNI11" s="106"/>
      <c r="UNJ11" s="53"/>
      <c r="UNK11" s="107"/>
      <c r="UNL11" s="52"/>
      <c r="UNM11" s="53"/>
      <c r="UNN11" s="53"/>
      <c r="UNO11" s="104"/>
      <c r="UNP11" s="105"/>
      <c r="UNQ11" s="106"/>
      <c r="UNR11" s="106"/>
      <c r="UNS11" s="106"/>
      <c r="UNT11" s="106"/>
      <c r="UNU11" s="53"/>
      <c r="UNV11" s="107"/>
      <c r="UNW11" s="52"/>
      <c r="UNX11" s="53"/>
      <c r="UNY11" s="53"/>
      <c r="UNZ11" s="104"/>
      <c r="UOA11" s="105"/>
      <c r="UOB11" s="106"/>
      <c r="UOC11" s="106"/>
      <c r="UOD11" s="106"/>
      <c r="UOE11" s="106"/>
      <c r="UOF11" s="53"/>
      <c r="UOG11" s="107"/>
      <c r="UOH11" s="52"/>
      <c r="UOI11" s="53"/>
      <c r="UOJ11" s="53"/>
      <c r="UOK11" s="104"/>
      <c r="UOL11" s="105"/>
      <c r="UOM11" s="106"/>
      <c r="UON11" s="106"/>
      <c r="UOO11" s="106"/>
      <c r="UOP11" s="106"/>
      <c r="UOQ11" s="53"/>
      <c r="UOR11" s="107"/>
      <c r="UOS11" s="52"/>
      <c r="UOT11" s="53"/>
      <c r="UOU11" s="53"/>
      <c r="UOV11" s="104"/>
      <c r="UOW11" s="105"/>
      <c r="UOX11" s="106"/>
      <c r="UOY11" s="106"/>
      <c r="UOZ11" s="106"/>
      <c r="UPA11" s="106"/>
      <c r="UPB11" s="53"/>
      <c r="UPC11" s="107"/>
      <c r="UPD11" s="52"/>
      <c r="UPE11" s="53"/>
      <c r="UPF11" s="53"/>
      <c r="UPG11" s="104"/>
      <c r="UPH11" s="105"/>
      <c r="UPI11" s="106"/>
      <c r="UPJ11" s="106"/>
      <c r="UPK11" s="106"/>
      <c r="UPL11" s="106"/>
      <c r="UPM11" s="53"/>
      <c r="UPN11" s="107"/>
      <c r="UPO11" s="52"/>
      <c r="UPP11" s="53"/>
      <c r="UPQ11" s="53"/>
      <c r="UPR11" s="104"/>
      <c r="UPS11" s="105"/>
      <c r="UPT11" s="106"/>
      <c r="UPU11" s="106"/>
      <c r="UPV11" s="106"/>
      <c r="UPW11" s="106"/>
      <c r="UPX11" s="53"/>
      <c r="UPY11" s="107"/>
      <c r="UPZ11" s="52"/>
      <c r="UQA11" s="53"/>
      <c r="UQB11" s="53"/>
      <c r="UQC11" s="104"/>
      <c r="UQD11" s="105"/>
      <c r="UQE11" s="106"/>
      <c r="UQF11" s="106"/>
      <c r="UQG11" s="106"/>
      <c r="UQH11" s="106"/>
      <c r="UQI11" s="53"/>
      <c r="UQJ11" s="107"/>
      <c r="UQK11" s="52"/>
      <c r="UQL11" s="53"/>
      <c r="UQM11" s="53"/>
      <c r="UQN11" s="104"/>
      <c r="UQO11" s="105"/>
      <c r="UQP11" s="106"/>
      <c r="UQQ11" s="106"/>
      <c r="UQR11" s="106"/>
      <c r="UQS11" s="106"/>
      <c r="UQT11" s="53"/>
      <c r="UQU11" s="107"/>
      <c r="UQV11" s="52"/>
      <c r="UQW11" s="53"/>
      <c r="UQX11" s="53"/>
      <c r="UQY11" s="104"/>
      <c r="UQZ11" s="105"/>
      <c r="URA11" s="106"/>
      <c r="URB11" s="106"/>
      <c r="URC11" s="106"/>
      <c r="URD11" s="106"/>
      <c r="URE11" s="53"/>
      <c r="URF11" s="107"/>
      <c r="URG11" s="52"/>
      <c r="URH11" s="53"/>
      <c r="URI11" s="53"/>
      <c r="URJ11" s="104"/>
      <c r="URK11" s="105"/>
      <c r="URL11" s="106"/>
      <c r="URM11" s="106"/>
      <c r="URN11" s="106"/>
      <c r="URO11" s="106"/>
      <c r="URP11" s="53"/>
      <c r="URQ11" s="107"/>
      <c r="URR11" s="52"/>
      <c r="URS11" s="53"/>
      <c r="URT11" s="53"/>
      <c r="URU11" s="104"/>
      <c r="URV11" s="105"/>
      <c r="URW11" s="106"/>
      <c r="URX11" s="106"/>
      <c r="URY11" s="106"/>
      <c r="URZ11" s="106"/>
      <c r="USA11" s="53"/>
      <c r="USB11" s="107"/>
      <c r="USC11" s="52"/>
      <c r="USD11" s="53"/>
      <c r="USE11" s="53"/>
      <c r="USF11" s="104"/>
      <c r="USG11" s="105"/>
      <c r="USH11" s="106"/>
      <c r="USI11" s="106"/>
      <c r="USJ11" s="106"/>
      <c r="USK11" s="106"/>
      <c r="USL11" s="53"/>
      <c r="USM11" s="107"/>
      <c r="USN11" s="52"/>
      <c r="USO11" s="53"/>
      <c r="USP11" s="53"/>
      <c r="USQ11" s="104"/>
      <c r="USR11" s="105"/>
      <c r="USS11" s="106"/>
      <c r="UST11" s="106"/>
      <c r="USU11" s="106"/>
      <c r="USV11" s="106"/>
      <c r="USW11" s="53"/>
      <c r="USX11" s="107"/>
      <c r="USY11" s="52"/>
      <c r="USZ11" s="53"/>
      <c r="UTA11" s="53"/>
      <c r="UTB11" s="104"/>
      <c r="UTC11" s="105"/>
      <c r="UTD11" s="106"/>
      <c r="UTE11" s="106"/>
      <c r="UTF11" s="106"/>
      <c r="UTG11" s="106"/>
      <c r="UTH11" s="53"/>
      <c r="UTI11" s="107"/>
      <c r="UTJ11" s="52"/>
      <c r="UTK11" s="53"/>
      <c r="UTL11" s="53"/>
      <c r="UTM11" s="104"/>
      <c r="UTN11" s="105"/>
      <c r="UTO11" s="106"/>
      <c r="UTP11" s="106"/>
      <c r="UTQ11" s="106"/>
      <c r="UTR11" s="106"/>
      <c r="UTS11" s="53"/>
      <c r="UTT11" s="107"/>
      <c r="UTU11" s="52"/>
      <c r="UTV11" s="53"/>
      <c r="UTW11" s="53"/>
      <c r="UTX11" s="104"/>
      <c r="UTY11" s="105"/>
      <c r="UTZ11" s="106"/>
      <c r="UUA11" s="106"/>
      <c r="UUB11" s="106"/>
      <c r="UUC11" s="106"/>
      <c r="UUD11" s="53"/>
      <c r="UUE11" s="107"/>
      <c r="UUF11" s="52"/>
      <c r="UUG11" s="53"/>
      <c r="UUH11" s="53"/>
      <c r="UUI11" s="104"/>
      <c r="UUJ11" s="105"/>
      <c r="UUK11" s="106"/>
      <c r="UUL11" s="106"/>
      <c r="UUM11" s="106"/>
      <c r="UUN11" s="106"/>
      <c r="UUO11" s="53"/>
      <c r="UUP11" s="107"/>
      <c r="UUQ11" s="52"/>
      <c r="UUR11" s="53"/>
      <c r="UUS11" s="53"/>
      <c r="UUT11" s="104"/>
      <c r="UUU11" s="105"/>
      <c r="UUV11" s="106"/>
      <c r="UUW11" s="106"/>
      <c r="UUX11" s="106"/>
      <c r="UUY11" s="106"/>
      <c r="UUZ11" s="53"/>
      <c r="UVA11" s="107"/>
      <c r="UVB11" s="52"/>
      <c r="UVC11" s="53"/>
      <c r="UVD11" s="53"/>
      <c r="UVE11" s="104"/>
      <c r="UVF11" s="105"/>
      <c r="UVG11" s="106"/>
      <c r="UVH11" s="106"/>
      <c r="UVI11" s="106"/>
      <c r="UVJ11" s="106"/>
      <c r="UVK11" s="53"/>
      <c r="UVL11" s="107"/>
      <c r="UVM11" s="52"/>
      <c r="UVN11" s="53"/>
      <c r="UVO11" s="53"/>
      <c r="UVP11" s="104"/>
      <c r="UVQ11" s="105"/>
      <c r="UVR11" s="106"/>
      <c r="UVS11" s="106"/>
      <c r="UVT11" s="106"/>
      <c r="UVU11" s="106"/>
      <c r="UVV11" s="53"/>
      <c r="UVW11" s="107"/>
      <c r="UVX11" s="52"/>
      <c r="UVY11" s="53"/>
      <c r="UVZ11" s="53"/>
      <c r="UWA11" s="104"/>
      <c r="UWB11" s="105"/>
      <c r="UWC11" s="106"/>
      <c r="UWD11" s="106"/>
      <c r="UWE11" s="106"/>
      <c r="UWF11" s="106"/>
      <c r="UWG11" s="53"/>
      <c r="UWH11" s="107"/>
      <c r="UWI11" s="52"/>
      <c r="UWJ11" s="53"/>
      <c r="UWK11" s="53"/>
      <c r="UWL11" s="104"/>
      <c r="UWM11" s="105"/>
      <c r="UWN11" s="106"/>
      <c r="UWO11" s="106"/>
      <c r="UWP11" s="106"/>
      <c r="UWQ11" s="106"/>
      <c r="UWR11" s="53"/>
      <c r="UWS11" s="107"/>
      <c r="UWT11" s="52"/>
      <c r="UWU11" s="53"/>
      <c r="UWV11" s="53"/>
      <c r="UWW11" s="104"/>
      <c r="UWX11" s="105"/>
      <c r="UWY11" s="106"/>
      <c r="UWZ11" s="106"/>
      <c r="UXA11" s="106"/>
      <c r="UXB11" s="106"/>
      <c r="UXC11" s="53"/>
      <c r="UXD11" s="107"/>
      <c r="UXE11" s="52"/>
      <c r="UXF11" s="53"/>
      <c r="UXG11" s="53"/>
      <c r="UXH11" s="104"/>
      <c r="UXI11" s="105"/>
      <c r="UXJ11" s="106"/>
      <c r="UXK11" s="106"/>
      <c r="UXL11" s="106"/>
      <c r="UXM11" s="106"/>
      <c r="UXN11" s="53"/>
      <c r="UXO11" s="107"/>
      <c r="UXP11" s="52"/>
      <c r="UXQ11" s="53"/>
      <c r="UXR11" s="53"/>
      <c r="UXS11" s="104"/>
      <c r="UXT11" s="105"/>
      <c r="UXU11" s="106"/>
      <c r="UXV11" s="106"/>
      <c r="UXW11" s="106"/>
      <c r="UXX11" s="106"/>
      <c r="UXY11" s="53"/>
      <c r="UXZ11" s="107"/>
      <c r="UYA11" s="52"/>
      <c r="UYB11" s="53"/>
      <c r="UYC11" s="53"/>
      <c r="UYD11" s="104"/>
      <c r="UYE11" s="105"/>
      <c r="UYF11" s="106"/>
      <c r="UYG11" s="106"/>
      <c r="UYH11" s="106"/>
      <c r="UYI11" s="106"/>
      <c r="UYJ11" s="53"/>
      <c r="UYK11" s="107"/>
      <c r="UYL11" s="52"/>
      <c r="UYM11" s="53"/>
      <c r="UYN11" s="53"/>
      <c r="UYO11" s="104"/>
      <c r="UYP11" s="105"/>
      <c r="UYQ11" s="106"/>
      <c r="UYR11" s="106"/>
      <c r="UYS11" s="106"/>
      <c r="UYT11" s="106"/>
      <c r="UYU11" s="53"/>
      <c r="UYV11" s="107"/>
      <c r="UYW11" s="52"/>
      <c r="UYX11" s="53"/>
      <c r="UYY11" s="53"/>
      <c r="UYZ11" s="104"/>
      <c r="UZA11" s="105"/>
      <c r="UZB11" s="106"/>
      <c r="UZC11" s="106"/>
      <c r="UZD11" s="106"/>
      <c r="UZE11" s="106"/>
      <c r="UZF11" s="53"/>
      <c r="UZG11" s="107"/>
      <c r="UZH11" s="52"/>
      <c r="UZI11" s="53"/>
      <c r="UZJ11" s="53"/>
      <c r="UZK11" s="104"/>
      <c r="UZL11" s="105"/>
      <c r="UZM11" s="106"/>
      <c r="UZN11" s="106"/>
      <c r="UZO11" s="106"/>
      <c r="UZP11" s="106"/>
      <c r="UZQ11" s="53"/>
      <c r="UZR11" s="107"/>
      <c r="UZS11" s="52"/>
      <c r="UZT11" s="53"/>
      <c r="UZU11" s="53"/>
      <c r="UZV11" s="104"/>
      <c r="UZW11" s="105"/>
      <c r="UZX11" s="106"/>
      <c r="UZY11" s="106"/>
      <c r="UZZ11" s="106"/>
      <c r="VAA11" s="106"/>
      <c r="VAB11" s="53"/>
      <c r="VAC11" s="107"/>
      <c r="VAD11" s="52"/>
      <c r="VAE11" s="53"/>
      <c r="VAF11" s="53"/>
      <c r="VAG11" s="104"/>
      <c r="VAH11" s="105"/>
      <c r="VAI11" s="106"/>
      <c r="VAJ11" s="106"/>
      <c r="VAK11" s="106"/>
      <c r="VAL11" s="106"/>
      <c r="VAM11" s="53"/>
      <c r="VAN11" s="107"/>
      <c r="VAO11" s="52"/>
      <c r="VAP11" s="53"/>
      <c r="VAQ11" s="53"/>
      <c r="VAR11" s="104"/>
      <c r="VAS11" s="105"/>
      <c r="VAT11" s="106"/>
      <c r="VAU11" s="106"/>
      <c r="VAV11" s="106"/>
      <c r="VAW11" s="106"/>
      <c r="VAX11" s="53"/>
      <c r="VAY11" s="107"/>
      <c r="VAZ11" s="52"/>
      <c r="VBA11" s="53"/>
      <c r="VBB11" s="53"/>
      <c r="VBC11" s="104"/>
      <c r="VBD11" s="105"/>
      <c r="VBE11" s="106"/>
      <c r="VBF11" s="106"/>
      <c r="VBG11" s="106"/>
      <c r="VBH11" s="106"/>
      <c r="VBI11" s="53"/>
      <c r="VBJ11" s="107"/>
      <c r="VBK11" s="52"/>
      <c r="VBL11" s="53"/>
      <c r="VBM11" s="53"/>
      <c r="VBN11" s="104"/>
      <c r="VBO11" s="105"/>
      <c r="VBP11" s="106"/>
      <c r="VBQ11" s="106"/>
      <c r="VBR11" s="106"/>
      <c r="VBS11" s="106"/>
      <c r="VBT11" s="53"/>
      <c r="VBU11" s="107"/>
      <c r="VBV11" s="52"/>
      <c r="VBW11" s="53"/>
      <c r="VBX11" s="53"/>
      <c r="VBY11" s="104"/>
      <c r="VBZ11" s="105"/>
      <c r="VCA11" s="106"/>
      <c r="VCB11" s="106"/>
      <c r="VCC11" s="106"/>
      <c r="VCD11" s="106"/>
      <c r="VCE11" s="53"/>
      <c r="VCF11" s="107"/>
      <c r="VCG11" s="52"/>
      <c r="VCH11" s="53"/>
      <c r="VCI11" s="53"/>
      <c r="VCJ11" s="104"/>
      <c r="VCK11" s="105"/>
      <c r="VCL11" s="106"/>
      <c r="VCM11" s="106"/>
      <c r="VCN11" s="106"/>
      <c r="VCO11" s="106"/>
      <c r="VCP11" s="53"/>
      <c r="VCQ11" s="107"/>
      <c r="VCR11" s="52"/>
      <c r="VCS11" s="53"/>
      <c r="VCT11" s="53"/>
      <c r="VCU11" s="104"/>
      <c r="VCV11" s="105"/>
      <c r="VCW11" s="106"/>
      <c r="VCX11" s="106"/>
      <c r="VCY11" s="106"/>
      <c r="VCZ11" s="106"/>
      <c r="VDA11" s="53"/>
      <c r="VDB11" s="107"/>
      <c r="VDC11" s="52"/>
      <c r="VDD11" s="53"/>
      <c r="VDE11" s="53"/>
      <c r="VDF11" s="104"/>
      <c r="VDG11" s="105"/>
      <c r="VDH11" s="106"/>
      <c r="VDI11" s="106"/>
      <c r="VDJ11" s="106"/>
      <c r="VDK11" s="106"/>
      <c r="VDL11" s="53"/>
      <c r="VDM11" s="107"/>
      <c r="VDN11" s="52"/>
      <c r="VDO11" s="53"/>
      <c r="VDP11" s="53"/>
      <c r="VDQ11" s="104"/>
      <c r="VDR11" s="105"/>
      <c r="VDS11" s="106"/>
      <c r="VDT11" s="106"/>
      <c r="VDU11" s="106"/>
      <c r="VDV11" s="106"/>
      <c r="VDW11" s="53"/>
      <c r="VDX11" s="107"/>
      <c r="VDY11" s="52"/>
      <c r="VDZ11" s="53"/>
      <c r="VEA11" s="53"/>
      <c r="VEB11" s="104"/>
      <c r="VEC11" s="105"/>
      <c r="VED11" s="106"/>
      <c r="VEE11" s="106"/>
      <c r="VEF11" s="106"/>
      <c r="VEG11" s="106"/>
      <c r="VEH11" s="53"/>
      <c r="VEI11" s="107"/>
      <c r="VEJ11" s="52"/>
      <c r="VEK11" s="53"/>
      <c r="VEL11" s="53"/>
      <c r="VEM11" s="104"/>
      <c r="VEN11" s="105"/>
      <c r="VEO11" s="106"/>
      <c r="VEP11" s="106"/>
      <c r="VEQ11" s="106"/>
      <c r="VER11" s="106"/>
      <c r="VES11" s="53"/>
      <c r="VET11" s="107"/>
      <c r="VEU11" s="52"/>
      <c r="VEV11" s="53"/>
      <c r="VEW11" s="53"/>
      <c r="VEX11" s="104"/>
      <c r="VEY11" s="105"/>
      <c r="VEZ11" s="106"/>
      <c r="VFA11" s="106"/>
      <c r="VFB11" s="106"/>
      <c r="VFC11" s="106"/>
      <c r="VFD11" s="53"/>
      <c r="VFE11" s="107"/>
      <c r="VFF11" s="52"/>
      <c r="VFG11" s="53"/>
      <c r="VFH11" s="53"/>
      <c r="VFI11" s="104"/>
      <c r="VFJ11" s="105"/>
      <c r="VFK11" s="106"/>
      <c r="VFL11" s="106"/>
      <c r="VFM11" s="106"/>
      <c r="VFN11" s="106"/>
      <c r="VFO11" s="53"/>
      <c r="VFP11" s="107"/>
      <c r="VFQ11" s="52"/>
      <c r="VFR11" s="53"/>
      <c r="VFS11" s="53"/>
      <c r="VFT11" s="104"/>
      <c r="VFU11" s="105"/>
      <c r="VFV11" s="106"/>
      <c r="VFW11" s="106"/>
      <c r="VFX11" s="106"/>
      <c r="VFY11" s="106"/>
      <c r="VFZ11" s="53"/>
      <c r="VGA11" s="107"/>
      <c r="VGB11" s="52"/>
      <c r="VGC11" s="53"/>
      <c r="VGD11" s="53"/>
      <c r="VGE11" s="104"/>
      <c r="VGF11" s="105"/>
      <c r="VGG11" s="106"/>
      <c r="VGH11" s="106"/>
      <c r="VGI11" s="106"/>
      <c r="VGJ11" s="106"/>
      <c r="VGK11" s="53"/>
      <c r="VGL11" s="107"/>
      <c r="VGM11" s="52"/>
      <c r="VGN11" s="53"/>
      <c r="VGO11" s="53"/>
      <c r="VGP11" s="104"/>
      <c r="VGQ11" s="105"/>
      <c r="VGR11" s="106"/>
      <c r="VGS11" s="106"/>
      <c r="VGT11" s="106"/>
      <c r="VGU11" s="106"/>
      <c r="VGV11" s="53"/>
      <c r="VGW11" s="107"/>
      <c r="VGX11" s="52"/>
      <c r="VGY11" s="53"/>
      <c r="VGZ11" s="53"/>
      <c r="VHA11" s="104"/>
      <c r="VHB11" s="105"/>
      <c r="VHC11" s="106"/>
      <c r="VHD11" s="106"/>
      <c r="VHE11" s="106"/>
      <c r="VHF11" s="106"/>
      <c r="VHG11" s="53"/>
      <c r="VHH11" s="107"/>
      <c r="VHI11" s="52"/>
      <c r="VHJ11" s="53"/>
      <c r="VHK11" s="53"/>
      <c r="VHL11" s="104"/>
      <c r="VHM11" s="105"/>
      <c r="VHN11" s="106"/>
      <c r="VHO11" s="106"/>
      <c r="VHP11" s="106"/>
      <c r="VHQ11" s="106"/>
      <c r="VHR11" s="53"/>
      <c r="VHS11" s="107"/>
      <c r="VHT11" s="52"/>
      <c r="VHU11" s="53"/>
      <c r="VHV11" s="53"/>
      <c r="VHW11" s="104"/>
      <c r="VHX11" s="105"/>
      <c r="VHY11" s="106"/>
      <c r="VHZ11" s="106"/>
      <c r="VIA11" s="106"/>
      <c r="VIB11" s="106"/>
      <c r="VIC11" s="53"/>
      <c r="VID11" s="107"/>
      <c r="VIE11" s="52"/>
      <c r="VIF11" s="53"/>
      <c r="VIG11" s="53"/>
      <c r="VIH11" s="104"/>
      <c r="VII11" s="105"/>
      <c r="VIJ11" s="106"/>
      <c r="VIK11" s="106"/>
      <c r="VIL11" s="106"/>
      <c r="VIM11" s="106"/>
      <c r="VIN11" s="53"/>
      <c r="VIO11" s="107"/>
      <c r="VIP11" s="52"/>
      <c r="VIQ11" s="53"/>
      <c r="VIR11" s="53"/>
      <c r="VIS11" s="104"/>
      <c r="VIT11" s="105"/>
      <c r="VIU11" s="106"/>
      <c r="VIV11" s="106"/>
      <c r="VIW11" s="106"/>
      <c r="VIX11" s="106"/>
      <c r="VIY11" s="53"/>
      <c r="VIZ11" s="107"/>
      <c r="VJA11" s="52"/>
      <c r="VJB11" s="53"/>
      <c r="VJC11" s="53"/>
      <c r="VJD11" s="104"/>
      <c r="VJE11" s="105"/>
      <c r="VJF11" s="106"/>
      <c r="VJG11" s="106"/>
      <c r="VJH11" s="106"/>
      <c r="VJI11" s="106"/>
      <c r="VJJ11" s="53"/>
      <c r="VJK11" s="107"/>
      <c r="VJL11" s="52"/>
      <c r="VJM11" s="53"/>
      <c r="VJN11" s="53"/>
      <c r="VJO11" s="104"/>
      <c r="VJP11" s="105"/>
      <c r="VJQ11" s="106"/>
      <c r="VJR11" s="106"/>
      <c r="VJS11" s="106"/>
      <c r="VJT11" s="106"/>
      <c r="VJU11" s="53"/>
      <c r="VJV11" s="107"/>
      <c r="VJW11" s="52"/>
      <c r="VJX11" s="53"/>
      <c r="VJY11" s="53"/>
      <c r="VJZ11" s="104"/>
      <c r="VKA11" s="105"/>
      <c r="VKB11" s="106"/>
      <c r="VKC11" s="106"/>
      <c r="VKD11" s="106"/>
      <c r="VKE11" s="106"/>
      <c r="VKF11" s="53"/>
      <c r="VKG11" s="107"/>
      <c r="VKH11" s="52"/>
      <c r="VKI11" s="53"/>
      <c r="VKJ11" s="53"/>
      <c r="VKK11" s="104"/>
      <c r="VKL11" s="105"/>
      <c r="VKM11" s="106"/>
      <c r="VKN11" s="106"/>
      <c r="VKO11" s="106"/>
      <c r="VKP11" s="106"/>
      <c r="VKQ11" s="53"/>
      <c r="VKR11" s="107"/>
      <c r="VKS11" s="52"/>
      <c r="VKT11" s="53"/>
      <c r="VKU11" s="53"/>
      <c r="VKV11" s="104"/>
      <c r="VKW11" s="105"/>
      <c r="VKX11" s="106"/>
      <c r="VKY11" s="106"/>
      <c r="VKZ11" s="106"/>
      <c r="VLA11" s="106"/>
      <c r="VLB11" s="53"/>
      <c r="VLC11" s="107"/>
      <c r="VLD11" s="52"/>
      <c r="VLE11" s="53"/>
      <c r="VLF11" s="53"/>
      <c r="VLG11" s="104"/>
      <c r="VLH11" s="105"/>
      <c r="VLI11" s="106"/>
      <c r="VLJ11" s="106"/>
      <c r="VLK11" s="106"/>
      <c r="VLL11" s="106"/>
      <c r="VLM11" s="53"/>
      <c r="VLN11" s="107"/>
      <c r="VLO11" s="52"/>
      <c r="VLP11" s="53"/>
      <c r="VLQ11" s="53"/>
      <c r="VLR11" s="104"/>
      <c r="VLS11" s="105"/>
      <c r="VLT11" s="106"/>
      <c r="VLU11" s="106"/>
      <c r="VLV11" s="106"/>
      <c r="VLW11" s="106"/>
      <c r="VLX11" s="53"/>
      <c r="VLY11" s="107"/>
      <c r="VLZ11" s="52"/>
      <c r="VMA11" s="53"/>
      <c r="VMB11" s="53"/>
      <c r="VMC11" s="104"/>
      <c r="VMD11" s="105"/>
      <c r="VME11" s="106"/>
      <c r="VMF11" s="106"/>
      <c r="VMG11" s="106"/>
      <c r="VMH11" s="106"/>
      <c r="VMI11" s="53"/>
      <c r="VMJ11" s="107"/>
      <c r="VMK11" s="52"/>
      <c r="VML11" s="53"/>
      <c r="VMM11" s="53"/>
      <c r="VMN11" s="104"/>
      <c r="VMO11" s="105"/>
      <c r="VMP11" s="106"/>
      <c r="VMQ11" s="106"/>
      <c r="VMR11" s="106"/>
      <c r="VMS11" s="106"/>
      <c r="VMT11" s="53"/>
      <c r="VMU11" s="107"/>
      <c r="VMV11" s="52"/>
      <c r="VMW11" s="53"/>
      <c r="VMX11" s="53"/>
      <c r="VMY11" s="104"/>
      <c r="VMZ11" s="105"/>
      <c r="VNA11" s="106"/>
      <c r="VNB11" s="106"/>
      <c r="VNC11" s="106"/>
      <c r="VND11" s="106"/>
      <c r="VNE11" s="53"/>
      <c r="VNF11" s="107"/>
      <c r="VNG11" s="52"/>
      <c r="VNH11" s="53"/>
      <c r="VNI11" s="53"/>
      <c r="VNJ11" s="104"/>
      <c r="VNK11" s="105"/>
      <c r="VNL11" s="106"/>
      <c r="VNM11" s="106"/>
      <c r="VNN11" s="106"/>
      <c r="VNO11" s="106"/>
      <c r="VNP11" s="53"/>
      <c r="VNQ11" s="107"/>
      <c r="VNR11" s="52"/>
      <c r="VNS11" s="53"/>
      <c r="VNT11" s="53"/>
      <c r="VNU11" s="104"/>
      <c r="VNV11" s="105"/>
      <c r="VNW11" s="106"/>
      <c r="VNX11" s="106"/>
      <c r="VNY11" s="106"/>
      <c r="VNZ11" s="106"/>
      <c r="VOA11" s="53"/>
      <c r="VOB11" s="107"/>
      <c r="VOC11" s="52"/>
      <c r="VOD11" s="53"/>
      <c r="VOE11" s="53"/>
      <c r="VOF11" s="104"/>
      <c r="VOG11" s="105"/>
      <c r="VOH11" s="106"/>
      <c r="VOI11" s="106"/>
      <c r="VOJ11" s="106"/>
      <c r="VOK11" s="106"/>
      <c r="VOL11" s="53"/>
      <c r="VOM11" s="107"/>
      <c r="VON11" s="52"/>
      <c r="VOO11" s="53"/>
      <c r="VOP11" s="53"/>
      <c r="VOQ11" s="104"/>
      <c r="VOR11" s="105"/>
      <c r="VOS11" s="106"/>
      <c r="VOT11" s="106"/>
      <c r="VOU11" s="106"/>
      <c r="VOV11" s="106"/>
      <c r="VOW11" s="53"/>
      <c r="VOX11" s="107"/>
      <c r="VOY11" s="52"/>
      <c r="VOZ11" s="53"/>
      <c r="VPA11" s="53"/>
      <c r="VPB11" s="104"/>
      <c r="VPC11" s="105"/>
      <c r="VPD11" s="106"/>
      <c r="VPE11" s="106"/>
      <c r="VPF11" s="106"/>
      <c r="VPG11" s="106"/>
      <c r="VPH11" s="53"/>
      <c r="VPI11" s="107"/>
      <c r="VPJ11" s="52"/>
      <c r="VPK11" s="53"/>
      <c r="VPL11" s="53"/>
      <c r="VPM11" s="104"/>
      <c r="VPN11" s="105"/>
      <c r="VPO11" s="106"/>
      <c r="VPP11" s="106"/>
      <c r="VPQ11" s="106"/>
      <c r="VPR11" s="106"/>
      <c r="VPS11" s="53"/>
      <c r="VPT11" s="107"/>
      <c r="VPU11" s="52"/>
      <c r="VPV11" s="53"/>
      <c r="VPW11" s="53"/>
      <c r="VPX11" s="104"/>
      <c r="VPY11" s="105"/>
      <c r="VPZ11" s="106"/>
      <c r="VQA11" s="106"/>
      <c r="VQB11" s="106"/>
      <c r="VQC11" s="106"/>
      <c r="VQD11" s="53"/>
      <c r="VQE11" s="107"/>
      <c r="VQF11" s="52"/>
      <c r="VQG11" s="53"/>
      <c r="VQH11" s="53"/>
      <c r="VQI11" s="104"/>
      <c r="VQJ11" s="105"/>
      <c r="VQK11" s="106"/>
      <c r="VQL11" s="106"/>
      <c r="VQM11" s="106"/>
      <c r="VQN11" s="106"/>
      <c r="VQO11" s="53"/>
      <c r="VQP11" s="107"/>
      <c r="VQQ11" s="52"/>
      <c r="VQR11" s="53"/>
      <c r="VQS11" s="53"/>
      <c r="VQT11" s="104"/>
      <c r="VQU11" s="105"/>
      <c r="VQV11" s="106"/>
      <c r="VQW11" s="106"/>
      <c r="VQX11" s="106"/>
      <c r="VQY11" s="106"/>
      <c r="VQZ11" s="53"/>
      <c r="VRA11" s="107"/>
      <c r="VRB11" s="52"/>
      <c r="VRC11" s="53"/>
      <c r="VRD11" s="53"/>
      <c r="VRE11" s="104"/>
      <c r="VRF11" s="105"/>
      <c r="VRG11" s="106"/>
      <c r="VRH11" s="106"/>
      <c r="VRI11" s="106"/>
      <c r="VRJ11" s="106"/>
      <c r="VRK11" s="53"/>
      <c r="VRL11" s="107"/>
      <c r="VRM11" s="52"/>
      <c r="VRN11" s="53"/>
      <c r="VRO11" s="53"/>
      <c r="VRP11" s="104"/>
      <c r="VRQ11" s="105"/>
      <c r="VRR11" s="106"/>
      <c r="VRS11" s="106"/>
      <c r="VRT11" s="106"/>
      <c r="VRU11" s="106"/>
      <c r="VRV11" s="53"/>
      <c r="VRW11" s="107"/>
      <c r="VRX11" s="52"/>
      <c r="VRY11" s="53"/>
      <c r="VRZ11" s="53"/>
      <c r="VSA11" s="104"/>
      <c r="VSB11" s="105"/>
      <c r="VSC11" s="106"/>
      <c r="VSD11" s="106"/>
      <c r="VSE11" s="106"/>
      <c r="VSF11" s="106"/>
      <c r="VSG11" s="53"/>
      <c r="VSH11" s="107"/>
      <c r="VSI11" s="52"/>
      <c r="VSJ11" s="53"/>
      <c r="VSK11" s="53"/>
      <c r="VSL11" s="104"/>
      <c r="VSM11" s="105"/>
      <c r="VSN11" s="106"/>
      <c r="VSO11" s="106"/>
      <c r="VSP11" s="106"/>
      <c r="VSQ11" s="106"/>
      <c r="VSR11" s="53"/>
      <c r="VSS11" s="107"/>
      <c r="VST11" s="52"/>
      <c r="VSU11" s="53"/>
      <c r="VSV11" s="53"/>
      <c r="VSW11" s="104"/>
      <c r="VSX11" s="105"/>
      <c r="VSY11" s="106"/>
      <c r="VSZ11" s="106"/>
      <c r="VTA11" s="106"/>
      <c r="VTB11" s="106"/>
      <c r="VTC11" s="53"/>
      <c r="VTD11" s="107"/>
      <c r="VTE11" s="52"/>
      <c r="VTF11" s="53"/>
      <c r="VTG11" s="53"/>
      <c r="VTH11" s="104"/>
      <c r="VTI11" s="105"/>
      <c r="VTJ11" s="106"/>
      <c r="VTK11" s="106"/>
      <c r="VTL11" s="106"/>
      <c r="VTM11" s="106"/>
      <c r="VTN11" s="53"/>
      <c r="VTO11" s="107"/>
      <c r="VTP11" s="52"/>
      <c r="VTQ11" s="53"/>
      <c r="VTR11" s="53"/>
      <c r="VTS11" s="104"/>
      <c r="VTT11" s="105"/>
      <c r="VTU11" s="106"/>
      <c r="VTV11" s="106"/>
      <c r="VTW11" s="106"/>
      <c r="VTX11" s="106"/>
      <c r="VTY11" s="53"/>
      <c r="VTZ11" s="107"/>
      <c r="VUA11" s="52"/>
      <c r="VUB11" s="53"/>
      <c r="VUC11" s="53"/>
      <c r="VUD11" s="104"/>
      <c r="VUE11" s="105"/>
      <c r="VUF11" s="106"/>
      <c r="VUG11" s="106"/>
      <c r="VUH11" s="106"/>
      <c r="VUI11" s="106"/>
      <c r="VUJ11" s="53"/>
      <c r="VUK11" s="107"/>
      <c r="VUL11" s="52"/>
      <c r="VUM11" s="53"/>
      <c r="VUN11" s="53"/>
      <c r="VUO11" s="104"/>
      <c r="VUP11" s="105"/>
      <c r="VUQ11" s="106"/>
      <c r="VUR11" s="106"/>
      <c r="VUS11" s="106"/>
      <c r="VUT11" s="106"/>
      <c r="VUU11" s="53"/>
      <c r="VUV11" s="107"/>
      <c r="VUW11" s="52"/>
      <c r="VUX11" s="53"/>
      <c r="VUY11" s="53"/>
      <c r="VUZ11" s="104"/>
      <c r="VVA11" s="105"/>
      <c r="VVB11" s="106"/>
      <c r="VVC11" s="106"/>
      <c r="VVD11" s="106"/>
      <c r="VVE11" s="106"/>
      <c r="VVF11" s="53"/>
      <c r="VVG11" s="107"/>
      <c r="VVH11" s="52"/>
      <c r="VVI11" s="53"/>
      <c r="VVJ11" s="53"/>
      <c r="VVK11" s="104"/>
      <c r="VVL11" s="105"/>
      <c r="VVM11" s="106"/>
      <c r="VVN11" s="106"/>
      <c r="VVO11" s="106"/>
      <c r="VVP11" s="106"/>
      <c r="VVQ11" s="53"/>
      <c r="VVR11" s="107"/>
      <c r="VVS11" s="52"/>
      <c r="VVT11" s="53"/>
      <c r="VVU11" s="53"/>
      <c r="VVV11" s="104"/>
      <c r="VVW11" s="105"/>
      <c r="VVX11" s="106"/>
      <c r="VVY11" s="106"/>
      <c r="VVZ11" s="106"/>
      <c r="VWA11" s="106"/>
      <c r="VWB11" s="53"/>
      <c r="VWC11" s="107"/>
      <c r="VWD11" s="52"/>
      <c r="VWE11" s="53"/>
      <c r="VWF11" s="53"/>
      <c r="VWG11" s="104"/>
      <c r="VWH11" s="105"/>
      <c r="VWI11" s="106"/>
      <c r="VWJ11" s="106"/>
      <c r="VWK11" s="106"/>
      <c r="VWL11" s="106"/>
      <c r="VWM11" s="53"/>
      <c r="VWN11" s="107"/>
      <c r="VWO11" s="52"/>
      <c r="VWP11" s="53"/>
      <c r="VWQ11" s="53"/>
      <c r="VWR11" s="104"/>
      <c r="VWS11" s="105"/>
      <c r="VWT11" s="106"/>
      <c r="VWU11" s="106"/>
      <c r="VWV11" s="106"/>
      <c r="VWW11" s="106"/>
      <c r="VWX11" s="53"/>
      <c r="VWY11" s="107"/>
      <c r="VWZ11" s="52"/>
      <c r="VXA11" s="53"/>
      <c r="VXB11" s="53"/>
      <c r="VXC11" s="104"/>
      <c r="VXD11" s="105"/>
      <c r="VXE11" s="106"/>
      <c r="VXF11" s="106"/>
      <c r="VXG11" s="106"/>
      <c r="VXH11" s="106"/>
      <c r="VXI11" s="53"/>
      <c r="VXJ11" s="107"/>
      <c r="VXK11" s="52"/>
      <c r="VXL11" s="53"/>
      <c r="VXM11" s="53"/>
      <c r="VXN11" s="104"/>
      <c r="VXO11" s="105"/>
      <c r="VXP11" s="106"/>
      <c r="VXQ11" s="106"/>
      <c r="VXR11" s="106"/>
      <c r="VXS11" s="106"/>
      <c r="VXT11" s="53"/>
      <c r="VXU11" s="107"/>
      <c r="VXV11" s="52"/>
      <c r="VXW11" s="53"/>
      <c r="VXX11" s="53"/>
      <c r="VXY11" s="104"/>
      <c r="VXZ11" s="105"/>
      <c r="VYA11" s="106"/>
      <c r="VYB11" s="106"/>
      <c r="VYC11" s="106"/>
      <c r="VYD11" s="106"/>
      <c r="VYE11" s="53"/>
      <c r="VYF11" s="107"/>
      <c r="VYG11" s="52"/>
      <c r="VYH11" s="53"/>
      <c r="VYI11" s="53"/>
      <c r="VYJ11" s="104"/>
      <c r="VYK11" s="105"/>
      <c r="VYL11" s="106"/>
      <c r="VYM11" s="106"/>
      <c r="VYN11" s="106"/>
      <c r="VYO11" s="106"/>
      <c r="VYP11" s="53"/>
      <c r="VYQ11" s="107"/>
      <c r="VYR11" s="52"/>
      <c r="VYS11" s="53"/>
      <c r="VYT11" s="53"/>
      <c r="VYU11" s="104"/>
      <c r="VYV11" s="105"/>
      <c r="VYW11" s="106"/>
      <c r="VYX11" s="106"/>
      <c r="VYY11" s="106"/>
      <c r="VYZ11" s="106"/>
      <c r="VZA11" s="53"/>
      <c r="VZB11" s="107"/>
      <c r="VZC11" s="52"/>
      <c r="VZD11" s="53"/>
      <c r="VZE11" s="53"/>
      <c r="VZF11" s="104"/>
      <c r="VZG11" s="105"/>
      <c r="VZH11" s="106"/>
      <c r="VZI11" s="106"/>
      <c r="VZJ11" s="106"/>
      <c r="VZK11" s="106"/>
      <c r="VZL11" s="53"/>
      <c r="VZM11" s="107"/>
      <c r="VZN11" s="52"/>
      <c r="VZO11" s="53"/>
      <c r="VZP11" s="53"/>
      <c r="VZQ11" s="104"/>
      <c r="VZR11" s="105"/>
      <c r="VZS11" s="106"/>
      <c r="VZT11" s="106"/>
      <c r="VZU11" s="106"/>
      <c r="VZV11" s="106"/>
      <c r="VZW11" s="53"/>
      <c r="VZX11" s="107"/>
      <c r="VZY11" s="52"/>
      <c r="VZZ11" s="53"/>
      <c r="WAA11" s="53"/>
      <c r="WAB11" s="104"/>
      <c r="WAC11" s="105"/>
      <c r="WAD11" s="106"/>
      <c r="WAE11" s="106"/>
      <c r="WAF11" s="106"/>
      <c r="WAG11" s="106"/>
      <c r="WAH11" s="53"/>
      <c r="WAI11" s="107"/>
      <c r="WAJ11" s="52"/>
      <c r="WAK11" s="53"/>
      <c r="WAL11" s="53"/>
      <c r="WAM11" s="104"/>
      <c r="WAN11" s="105"/>
      <c r="WAO11" s="106"/>
      <c r="WAP11" s="106"/>
      <c r="WAQ11" s="106"/>
      <c r="WAR11" s="106"/>
      <c r="WAS11" s="53"/>
      <c r="WAT11" s="107"/>
      <c r="WAU11" s="52"/>
      <c r="WAV11" s="53"/>
      <c r="WAW11" s="53"/>
      <c r="WAX11" s="104"/>
      <c r="WAY11" s="105"/>
      <c r="WAZ11" s="106"/>
      <c r="WBA11" s="106"/>
      <c r="WBB11" s="106"/>
      <c r="WBC11" s="106"/>
      <c r="WBD11" s="53"/>
      <c r="WBE11" s="107"/>
      <c r="WBF11" s="52"/>
      <c r="WBG11" s="53"/>
      <c r="WBH11" s="53"/>
      <c r="WBI11" s="104"/>
      <c r="WBJ11" s="105"/>
      <c r="WBK11" s="106"/>
      <c r="WBL11" s="106"/>
      <c r="WBM11" s="106"/>
      <c r="WBN11" s="106"/>
      <c r="WBO11" s="53"/>
      <c r="WBP11" s="107"/>
      <c r="WBQ11" s="52"/>
      <c r="WBR11" s="53"/>
      <c r="WBS11" s="53"/>
      <c r="WBT11" s="104"/>
      <c r="WBU11" s="105"/>
      <c r="WBV11" s="106"/>
      <c r="WBW11" s="106"/>
      <c r="WBX11" s="106"/>
      <c r="WBY11" s="106"/>
      <c r="WBZ11" s="53"/>
      <c r="WCA11" s="107"/>
      <c r="WCB11" s="52"/>
      <c r="WCC11" s="53"/>
      <c r="WCD11" s="53"/>
      <c r="WCE11" s="104"/>
      <c r="WCF11" s="105"/>
      <c r="WCG11" s="106"/>
      <c r="WCH11" s="106"/>
      <c r="WCI11" s="106"/>
      <c r="WCJ11" s="106"/>
      <c r="WCK11" s="53"/>
      <c r="WCL11" s="107"/>
      <c r="WCM11" s="52"/>
      <c r="WCN11" s="53"/>
      <c r="WCO11" s="53"/>
      <c r="WCP11" s="104"/>
      <c r="WCQ11" s="105"/>
      <c r="WCR11" s="106"/>
      <c r="WCS11" s="106"/>
      <c r="WCT11" s="106"/>
      <c r="WCU11" s="106"/>
      <c r="WCV11" s="53"/>
      <c r="WCW11" s="107"/>
      <c r="WCX11" s="52"/>
      <c r="WCY11" s="53"/>
      <c r="WCZ11" s="53"/>
      <c r="WDA11" s="104"/>
      <c r="WDB11" s="105"/>
      <c r="WDC11" s="106"/>
      <c r="WDD11" s="106"/>
      <c r="WDE11" s="106"/>
      <c r="WDF11" s="106"/>
      <c r="WDG11" s="53"/>
      <c r="WDH11" s="107"/>
      <c r="WDI11" s="52"/>
      <c r="WDJ11" s="53"/>
      <c r="WDK11" s="53"/>
      <c r="WDL11" s="104"/>
      <c r="WDM11" s="105"/>
      <c r="WDN11" s="106"/>
      <c r="WDO11" s="106"/>
      <c r="WDP11" s="106"/>
      <c r="WDQ11" s="106"/>
      <c r="WDR11" s="53"/>
      <c r="WDS11" s="107"/>
      <c r="WDT11" s="52"/>
      <c r="WDU11" s="53"/>
      <c r="WDV11" s="53"/>
      <c r="WDW11" s="104"/>
      <c r="WDX11" s="105"/>
      <c r="WDY11" s="106"/>
      <c r="WDZ11" s="106"/>
      <c r="WEA11" s="106"/>
      <c r="WEB11" s="106"/>
      <c r="WEC11" s="53"/>
      <c r="WED11" s="107"/>
      <c r="WEE11" s="52"/>
      <c r="WEF11" s="53"/>
      <c r="WEG11" s="53"/>
      <c r="WEH11" s="104"/>
      <c r="WEI11" s="105"/>
      <c r="WEJ11" s="106"/>
      <c r="WEK11" s="106"/>
      <c r="WEL11" s="106"/>
      <c r="WEM11" s="106"/>
      <c r="WEN11" s="53"/>
      <c r="WEO11" s="107"/>
      <c r="WEP11" s="52"/>
      <c r="WEQ11" s="53"/>
      <c r="WER11" s="53"/>
      <c r="WES11" s="104"/>
      <c r="WET11" s="105"/>
      <c r="WEU11" s="106"/>
      <c r="WEV11" s="106"/>
      <c r="WEW11" s="106"/>
      <c r="WEX11" s="106"/>
      <c r="WEY11" s="53"/>
      <c r="WEZ11" s="107"/>
      <c r="WFA11" s="52"/>
      <c r="WFB11" s="53"/>
      <c r="WFC11" s="53"/>
      <c r="WFD11" s="104"/>
      <c r="WFE11" s="105"/>
      <c r="WFF11" s="106"/>
      <c r="WFG11" s="106"/>
      <c r="WFH11" s="106"/>
      <c r="WFI11" s="106"/>
      <c r="WFJ11" s="53"/>
      <c r="WFK11" s="107"/>
      <c r="WFL11" s="52"/>
      <c r="WFM11" s="53"/>
      <c r="WFN11" s="53"/>
      <c r="WFO11" s="104"/>
      <c r="WFP11" s="105"/>
      <c r="WFQ11" s="106"/>
      <c r="WFR11" s="106"/>
      <c r="WFS11" s="106"/>
      <c r="WFT11" s="106"/>
      <c r="WFU11" s="53"/>
      <c r="WFV11" s="107"/>
      <c r="WFW11" s="52"/>
      <c r="WFX11" s="53"/>
      <c r="WFY11" s="53"/>
      <c r="WFZ11" s="104"/>
      <c r="WGA11" s="105"/>
      <c r="WGB11" s="106"/>
      <c r="WGC11" s="106"/>
      <c r="WGD11" s="106"/>
      <c r="WGE11" s="106"/>
      <c r="WGF11" s="53"/>
      <c r="WGG11" s="107"/>
      <c r="WGH11" s="52"/>
      <c r="WGI11" s="53"/>
      <c r="WGJ11" s="53"/>
      <c r="WGK11" s="104"/>
      <c r="WGL11" s="105"/>
      <c r="WGM11" s="106"/>
      <c r="WGN11" s="106"/>
      <c r="WGO11" s="106"/>
      <c r="WGP11" s="106"/>
      <c r="WGQ11" s="53"/>
      <c r="WGR11" s="107"/>
      <c r="WGS11" s="52"/>
      <c r="WGT11" s="53"/>
      <c r="WGU11" s="53"/>
      <c r="WGV11" s="104"/>
      <c r="WGW11" s="105"/>
      <c r="WGX11" s="106"/>
      <c r="WGY11" s="106"/>
      <c r="WGZ11" s="106"/>
      <c r="WHA11" s="106"/>
      <c r="WHB11" s="53"/>
      <c r="WHC11" s="107"/>
      <c r="WHD11" s="52"/>
      <c r="WHE11" s="53"/>
      <c r="WHF11" s="53"/>
      <c r="WHG11" s="104"/>
      <c r="WHH11" s="105"/>
      <c r="WHI11" s="106"/>
      <c r="WHJ11" s="106"/>
      <c r="WHK11" s="106"/>
      <c r="WHL11" s="106"/>
      <c r="WHM11" s="53"/>
      <c r="WHN11" s="107"/>
      <c r="WHO11" s="52"/>
      <c r="WHP11" s="53"/>
      <c r="WHQ11" s="53"/>
      <c r="WHR11" s="104"/>
      <c r="WHS11" s="105"/>
      <c r="WHT11" s="106"/>
      <c r="WHU11" s="106"/>
      <c r="WHV11" s="106"/>
      <c r="WHW11" s="106"/>
      <c r="WHX11" s="53"/>
      <c r="WHY11" s="107"/>
      <c r="WHZ11" s="52"/>
      <c r="WIA11" s="53"/>
      <c r="WIB11" s="53"/>
      <c r="WIC11" s="104"/>
      <c r="WID11" s="105"/>
      <c r="WIE11" s="106"/>
      <c r="WIF11" s="106"/>
      <c r="WIG11" s="106"/>
      <c r="WIH11" s="106"/>
      <c r="WII11" s="53"/>
      <c r="WIJ11" s="107"/>
      <c r="WIK11" s="52"/>
      <c r="WIL11" s="53"/>
      <c r="WIM11" s="53"/>
      <c r="WIN11" s="104"/>
      <c r="WIO11" s="105"/>
      <c r="WIP11" s="106"/>
      <c r="WIQ11" s="106"/>
      <c r="WIR11" s="106"/>
      <c r="WIS11" s="106"/>
      <c r="WIT11" s="53"/>
      <c r="WIU11" s="107"/>
      <c r="WIV11" s="52"/>
      <c r="WIW11" s="53"/>
      <c r="WIX11" s="53"/>
      <c r="WIY11" s="104"/>
      <c r="WIZ11" s="105"/>
      <c r="WJA11" s="106"/>
      <c r="WJB11" s="106"/>
      <c r="WJC11" s="106"/>
      <c r="WJD11" s="106"/>
      <c r="WJE11" s="53"/>
      <c r="WJF11" s="107"/>
      <c r="WJG11" s="52"/>
      <c r="WJH11" s="53"/>
      <c r="WJI11" s="53"/>
      <c r="WJJ11" s="104"/>
      <c r="WJK11" s="105"/>
      <c r="WJL11" s="106"/>
      <c r="WJM11" s="106"/>
      <c r="WJN11" s="106"/>
      <c r="WJO11" s="106"/>
      <c r="WJP11" s="53"/>
      <c r="WJQ11" s="107"/>
      <c r="WJR11" s="52"/>
      <c r="WJS11" s="53"/>
      <c r="WJT11" s="53"/>
      <c r="WJU11" s="104"/>
      <c r="WJV11" s="105"/>
      <c r="WJW11" s="106"/>
      <c r="WJX11" s="106"/>
      <c r="WJY11" s="106"/>
      <c r="WJZ11" s="106"/>
      <c r="WKA11" s="53"/>
      <c r="WKB11" s="107"/>
      <c r="WKC11" s="52"/>
      <c r="WKD11" s="53"/>
      <c r="WKE11" s="53"/>
      <c r="WKF11" s="104"/>
      <c r="WKG11" s="105"/>
      <c r="WKH11" s="106"/>
      <c r="WKI11" s="106"/>
      <c r="WKJ11" s="106"/>
      <c r="WKK11" s="106"/>
      <c r="WKL11" s="53"/>
      <c r="WKM11" s="107"/>
      <c r="WKN11" s="52"/>
      <c r="WKO11" s="53"/>
      <c r="WKP11" s="53"/>
      <c r="WKQ11" s="104"/>
      <c r="WKR11" s="105"/>
      <c r="WKS11" s="106"/>
      <c r="WKT11" s="106"/>
      <c r="WKU11" s="106"/>
      <c r="WKV11" s="106"/>
      <c r="WKW11" s="53"/>
      <c r="WKX11" s="107"/>
      <c r="WKY11" s="52"/>
      <c r="WKZ11" s="53"/>
      <c r="WLA11" s="53"/>
      <c r="WLB11" s="104"/>
      <c r="WLC11" s="105"/>
      <c r="WLD11" s="106"/>
      <c r="WLE11" s="106"/>
      <c r="WLF11" s="106"/>
      <c r="WLG11" s="106"/>
      <c r="WLH11" s="53"/>
      <c r="WLI11" s="107"/>
      <c r="WLJ11" s="52"/>
      <c r="WLK11" s="53"/>
      <c r="WLL11" s="53"/>
      <c r="WLM11" s="104"/>
      <c r="WLN11" s="105"/>
      <c r="WLO11" s="106"/>
      <c r="WLP11" s="106"/>
      <c r="WLQ11" s="106"/>
      <c r="WLR11" s="106"/>
      <c r="WLS11" s="53"/>
      <c r="WLT11" s="107"/>
      <c r="WLU11" s="52"/>
      <c r="WLV11" s="53"/>
      <c r="WLW11" s="53"/>
      <c r="WLX11" s="104"/>
      <c r="WLY11" s="105"/>
      <c r="WLZ11" s="106"/>
      <c r="WMA11" s="106"/>
      <c r="WMB11" s="106"/>
      <c r="WMC11" s="106"/>
      <c r="WMD11" s="53"/>
      <c r="WME11" s="107"/>
      <c r="WMF11" s="52"/>
      <c r="WMG11" s="53"/>
      <c r="WMH11" s="53"/>
      <c r="WMI11" s="104"/>
      <c r="WMJ11" s="105"/>
      <c r="WMK11" s="106"/>
      <c r="WML11" s="106"/>
      <c r="WMM11" s="106"/>
      <c r="WMN11" s="106"/>
      <c r="WMO11" s="53"/>
      <c r="WMP11" s="107"/>
      <c r="WMQ11" s="52"/>
      <c r="WMR11" s="53"/>
      <c r="WMS11" s="53"/>
      <c r="WMT11" s="104"/>
      <c r="WMU11" s="105"/>
      <c r="WMV11" s="106"/>
      <c r="WMW11" s="106"/>
      <c r="WMX11" s="106"/>
      <c r="WMY11" s="106"/>
      <c r="WMZ11" s="53"/>
      <c r="WNA11" s="107"/>
      <c r="WNB11" s="52"/>
      <c r="WNC11" s="53"/>
      <c r="WND11" s="53"/>
      <c r="WNE11" s="104"/>
      <c r="WNF11" s="105"/>
      <c r="WNG11" s="106"/>
      <c r="WNH11" s="106"/>
      <c r="WNI11" s="106"/>
      <c r="WNJ11" s="106"/>
      <c r="WNK11" s="53"/>
      <c r="WNL11" s="107"/>
      <c r="WNM11" s="52"/>
      <c r="WNN11" s="53"/>
      <c r="WNO11" s="53"/>
      <c r="WNP11" s="104"/>
      <c r="WNQ11" s="105"/>
      <c r="WNR11" s="106"/>
      <c r="WNS11" s="106"/>
      <c r="WNT11" s="106"/>
      <c r="WNU11" s="106"/>
      <c r="WNV11" s="53"/>
      <c r="WNW11" s="107"/>
      <c r="WNX11" s="52"/>
      <c r="WNY11" s="53"/>
      <c r="WNZ11" s="53"/>
      <c r="WOA11" s="104"/>
      <c r="WOB11" s="105"/>
      <c r="WOC11" s="106"/>
      <c r="WOD11" s="106"/>
      <c r="WOE11" s="106"/>
      <c r="WOF11" s="106"/>
      <c r="WOG11" s="53"/>
      <c r="WOH11" s="107"/>
      <c r="WOI11" s="52"/>
      <c r="WOJ11" s="53"/>
      <c r="WOK11" s="53"/>
      <c r="WOL11" s="104"/>
      <c r="WOM11" s="105"/>
      <c r="WON11" s="106"/>
      <c r="WOO11" s="106"/>
      <c r="WOP11" s="106"/>
      <c r="WOQ11" s="106"/>
      <c r="WOR11" s="53"/>
      <c r="WOS11" s="107"/>
      <c r="WOT11" s="52"/>
      <c r="WOU11" s="53"/>
      <c r="WOV11" s="53"/>
      <c r="WOW11" s="104"/>
      <c r="WOX11" s="105"/>
      <c r="WOY11" s="106"/>
      <c r="WOZ11" s="106"/>
      <c r="WPA11" s="106"/>
      <c r="WPB11" s="106"/>
      <c r="WPC11" s="53"/>
      <c r="WPD11" s="107"/>
      <c r="WPE11" s="52"/>
      <c r="WPF11" s="53"/>
      <c r="WPG11" s="53"/>
      <c r="WPH11" s="104"/>
      <c r="WPI11" s="105"/>
      <c r="WPJ11" s="106"/>
      <c r="WPK11" s="106"/>
      <c r="WPL11" s="106"/>
      <c r="WPM11" s="106"/>
      <c r="WPN11" s="53"/>
      <c r="WPO11" s="107"/>
      <c r="WPP11" s="52"/>
      <c r="WPQ11" s="53"/>
      <c r="WPR11" s="53"/>
      <c r="WPS11" s="104"/>
      <c r="WPT11" s="105"/>
      <c r="WPU11" s="106"/>
      <c r="WPV11" s="106"/>
      <c r="WPW11" s="106"/>
      <c r="WPX11" s="106"/>
      <c r="WPY11" s="53"/>
      <c r="WPZ11" s="107"/>
      <c r="WQA11" s="52"/>
      <c r="WQB11" s="53"/>
      <c r="WQC11" s="53"/>
      <c r="WQD11" s="104"/>
      <c r="WQE11" s="105"/>
      <c r="WQF11" s="106"/>
      <c r="WQG11" s="106"/>
      <c r="WQH11" s="106"/>
      <c r="WQI11" s="106"/>
      <c r="WQJ11" s="53"/>
      <c r="WQK11" s="107"/>
      <c r="WQL11" s="52"/>
      <c r="WQM11" s="53"/>
      <c r="WQN11" s="53"/>
      <c r="WQO11" s="104"/>
      <c r="WQP11" s="105"/>
      <c r="WQQ11" s="106"/>
      <c r="WQR11" s="106"/>
      <c r="WQS11" s="106"/>
      <c r="WQT11" s="106"/>
      <c r="WQU11" s="53"/>
      <c r="WQV11" s="107"/>
      <c r="WQW11" s="52"/>
      <c r="WQX11" s="53"/>
      <c r="WQY11" s="53"/>
      <c r="WQZ11" s="104"/>
      <c r="WRA11" s="105"/>
      <c r="WRB11" s="106"/>
      <c r="WRC11" s="106"/>
      <c r="WRD11" s="106"/>
      <c r="WRE11" s="106"/>
      <c r="WRF11" s="53"/>
      <c r="WRG11" s="107"/>
      <c r="WRH11" s="52"/>
      <c r="WRI11" s="53"/>
      <c r="WRJ11" s="53"/>
      <c r="WRK11" s="104"/>
      <c r="WRL11" s="105"/>
      <c r="WRM11" s="106"/>
      <c r="WRN11" s="106"/>
      <c r="WRO11" s="106"/>
      <c r="WRP11" s="106"/>
      <c r="WRQ11" s="53"/>
      <c r="WRR11" s="107"/>
      <c r="WRS11" s="52"/>
      <c r="WRT11" s="53"/>
      <c r="WRU11" s="53"/>
      <c r="WRV11" s="104"/>
      <c r="WRW11" s="105"/>
      <c r="WRX11" s="106"/>
      <c r="WRY11" s="106"/>
      <c r="WRZ11" s="106"/>
      <c r="WSA11" s="106"/>
      <c r="WSB11" s="53"/>
      <c r="WSC11" s="107"/>
      <c r="WSD11" s="52"/>
      <c r="WSE11" s="53"/>
      <c r="WSF11" s="53"/>
      <c r="WSG11" s="104"/>
      <c r="WSH11" s="105"/>
      <c r="WSI11" s="106"/>
      <c r="WSJ11" s="106"/>
      <c r="WSK11" s="106"/>
      <c r="WSL11" s="106"/>
      <c r="WSM11" s="53"/>
      <c r="WSN11" s="107"/>
      <c r="WSO11" s="52"/>
      <c r="WSP11" s="53"/>
      <c r="WSQ11" s="53"/>
      <c r="WSR11" s="104"/>
      <c r="WSS11" s="105"/>
      <c r="WST11" s="106"/>
      <c r="WSU11" s="106"/>
      <c r="WSV11" s="106"/>
      <c r="WSW11" s="106"/>
      <c r="WSX11" s="53"/>
      <c r="WSY11" s="107"/>
      <c r="WSZ11" s="52"/>
      <c r="WTA11" s="53"/>
      <c r="WTB11" s="53"/>
      <c r="WTC11" s="104"/>
      <c r="WTD11" s="105"/>
      <c r="WTE11" s="106"/>
      <c r="WTF11" s="106"/>
      <c r="WTG11" s="106"/>
      <c r="WTH11" s="106"/>
      <c r="WTI11" s="53"/>
      <c r="WTJ11" s="107"/>
      <c r="WTK11" s="52"/>
      <c r="WTL11" s="53"/>
      <c r="WTM11" s="53"/>
      <c r="WTN11" s="104"/>
      <c r="WTO11" s="105"/>
      <c r="WTP11" s="106"/>
      <c r="WTQ11" s="106"/>
      <c r="WTR11" s="106"/>
      <c r="WTS11" s="106"/>
      <c r="WTT11" s="53"/>
      <c r="WTU11" s="107"/>
      <c r="WTV11" s="52"/>
      <c r="WTW11" s="53"/>
      <c r="WTX11" s="53"/>
      <c r="WTY11" s="104"/>
      <c r="WTZ11" s="105"/>
      <c r="WUA11" s="106"/>
      <c r="WUB11" s="106"/>
      <c r="WUC11" s="106"/>
      <c r="WUD11" s="106"/>
      <c r="WUE11" s="53"/>
      <c r="WUF11" s="107"/>
      <c r="WUG11" s="52"/>
      <c r="WUH11" s="53"/>
      <c r="WUI11" s="53"/>
      <c r="WUJ11" s="104"/>
      <c r="WUK11" s="105"/>
      <c r="WUL11" s="106"/>
      <c r="WUM11" s="106"/>
      <c r="WUN11" s="106"/>
      <c r="WUO11" s="106"/>
      <c r="WUP11" s="53"/>
      <c r="WUQ11" s="107"/>
      <c r="WUR11" s="52"/>
      <c r="WUS11" s="53"/>
      <c r="WUT11" s="53"/>
      <c r="WUU11" s="104"/>
      <c r="WUV11" s="105"/>
      <c r="WUW11" s="106"/>
      <c r="WUX11" s="106"/>
      <c r="WUY11" s="106"/>
      <c r="WUZ11" s="106"/>
      <c r="WVA11" s="53"/>
      <c r="WVB11" s="107"/>
      <c r="WVC11" s="52"/>
      <c r="WVD11" s="53"/>
      <c r="WVE11" s="53"/>
      <c r="WVF11" s="104"/>
      <c r="WVG11" s="105"/>
      <c r="WVH11" s="106"/>
      <c r="WVI11" s="106"/>
      <c r="WVJ11" s="106"/>
      <c r="WVK11" s="106"/>
      <c r="WVL11" s="53"/>
      <c r="WVM11" s="107"/>
      <c r="WVN11" s="52"/>
      <c r="WVO11" s="53"/>
      <c r="WVP11" s="53"/>
      <c r="WVQ11" s="104"/>
      <c r="WVR11" s="105"/>
      <c r="WVS11" s="106"/>
      <c r="WVT11" s="106"/>
      <c r="WVU11" s="106"/>
      <c r="WVV11" s="106"/>
      <c r="WVW11" s="53"/>
      <c r="WVX11" s="107"/>
      <c r="WVY11" s="52"/>
      <c r="WVZ11" s="53"/>
      <c r="WWA11" s="53"/>
      <c r="WWB11" s="104"/>
      <c r="WWC11" s="105"/>
      <c r="WWD11" s="106"/>
      <c r="WWE11" s="106"/>
      <c r="WWF11" s="106"/>
      <c r="WWG11" s="106"/>
      <c r="WWH11" s="53"/>
      <c r="WWI11" s="107"/>
      <c r="WWJ11" s="52"/>
      <c r="WWK11" s="53"/>
      <c r="WWL11" s="53"/>
      <c r="WWM11" s="104"/>
      <c r="WWN11" s="105"/>
      <c r="WWO11" s="106"/>
      <c r="WWP11" s="106"/>
      <c r="WWQ11" s="106"/>
      <c r="WWR11" s="106"/>
      <c r="WWS11" s="53"/>
      <c r="WWT11" s="107"/>
      <c r="WWU11" s="52"/>
      <c r="WWV11" s="53"/>
      <c r="WWW11" s="53"/>
      <c r="WWX11" s="104"/>
      <c r="WWY11" s="105"/>
      <c r="WWZ11" s="106"/>
      <c r="WXA11" s="106"/>
      <c r="WXB11" s="106"/>
      <c r="WXC11" s="106"/>
      <c r="WXD11" s="53"/>
      <c r="WXE11" s="107"/>
      <c r="WXF11" s="52"/>
      <c r="WXG11" s="53"/>
      <c r="WXH11" s="53"/>
      <c r="WXI11" s="104"/>
      <c r="WXJ11" s="105"/>
      <c r="WXK11" s="106"/>
      <c r="WXL11" s="106"/>
      <c r="WXM11" s="106"/>
      <c r="WXN11" s="106"/>
      <c r="WXO11" s="53"/>
      <c r="WXP11" s="107"/>
      <c r="WXQ11" s="52"/>
      <c r="WXR11" s="53"/>
      <c r="WXS11" s="53"/>
      <c r="WXT11" s="104"/>
      <c r="WXU11" s="105"/>
      <c r="WXV11" s="106"/>
      <c r="WXW11" s="106"/>
      <c r="WXX11" s="106"/>
      <c r="WXY11" s="106"/>
      <c r="WXZ11" s="53"/>
      <c r="WYA11" s="107"/>
      <c r="WYB11" s="52"/>
      <c r="WYC11" s="53"/>
      <c r="WYD11" s="53"/>
      <c r="WYE11" s="104"/>
      <c r="WYF11" s="105"/>
      <c r="WYG11" s="106"/>
      <c r="WYH11" s="106"/>
      <c r="WYI11" s="106"/>
      <c r="WYJ11" s="106"/>
      <c r="WYK11" s="53"/>
      <c r="WYL11" s="107"/>
      <c r="WYM11" s="52"/>
      <c r="WYN11" s="53"/>
      <c r="WYO11" s="53"/>
      <c r="WYP11" s="104"/>
      <c r="WYQ11" s="105"/>
      <c r="WYR11" s="106"/>
      <c r="WYS11" s="106"/>
      <c r="WYT11" s="106"/>
      <c r="WYU11" s="106"/>
      <c r="WYV11" s="53"/>
      <c r="WYW11" s="107"/>
      <c r="WYX11" s="52"/>
      <c r="WYY11" s="53"/>
      <c r="WYZ11" s="53"/>
      <c r="WZA11" s="104"/>
      <c r="WZB11" s="105"/>
      <c r="WZC11" s="106"/>
      <c r="WZD11" s="106"/>
      <c r="WZE11" s="106"/>
      <c r="WZF11" s="106"/>
      <c r="WZG11" s="53"/>
      <c r="WZH11" s="107"/>
      <c r="WZI11" s="52"/>
      <c r="WZJ11" s="53"/>
      <c r="WZK11" s="53"/>
      <c r="WZL11" s="104"/>
      <c r="WZM11" s="105"/>
      <c r="WZN11" s="106"/>
      <c r="WZO11" s="106"/>
      <c r="WZP11" s="106"/>
      <c r="WZQ11" s="106"/>
      <c r="WZR11" s="53"/>
      <c r="WZS11" s="107"/>
      <c r="WZT11" s="52"/>
      <c r="WZU11" s="53"/>
      <c r="WZV11" s="53"/>
      <c r="WZW11" s="104"/>
      <c r="WZX11" s="105"/>
      <c r="WZY11" s="106"/>
      <c r="WZZ11" s="106"/>
      <c r="XAA11" s="106"/>
      <c r="XAB11" s="106"/>
      <c r="XAC11" s="53"/>
      <c r="XAD11" s="107"/>
      <c r="XAE11" s="52"/>
      <c r="XAF11" s="53"/>
      <c r="XAG11" s="53"/>
      <c r="XAH11" s="104"/>
      <c r="XAI11" s="105"/>
      <c r="XAJ11" s="106"/>
      <c r="XAK11" s="106"/>
      <c r="XAL11" s="106"/>
      <c r="XAM11" s="106"/>
      <c r="XAN11" s="53"/>
      <c r="XAO11" s="107"/>
      <c r="XAP11" s="52"/>
      <c r="XAQ11" s="53"/>
      <c r="XAR11" s="53"/>
      <c r="XAS11" s="104"/>
      <c r="XAT11" s="105"/>
      <c r="XAU11" s="106"/>
      <c r="XAV11" s="106"/>
      <c r="XAW11" s="106"/>
      <c r="XAX11" s="106"/>
      <c r="XAY11" s="53"/>
      <c r="XAZ11" s="107"/>
      <c r="XBA11" s="52"/>
      <c r="XBB11" s="53"/>
      <c r="XBC11" s="53"/>
      <c r="XBD11" s="104"/>
      <c r="XBE11" s="105"/>
      <c r="XBF11" s="106"/>
      <c r="XBG11" s="106"/>
      <c r="XBH11" s="106"/>
      <c r="XBI11" s="106"/>
      <c r="XBJ11" s="53"/>
      <c r="XBK11" s="107"/>
      <c r="XBL11" s="52"/>
      <c r="XBM11" s="53"/>
      <c r="XBN11" s="53"/>
      <c r="XBO11" s="104"/>
      <c r="XBP11" s="105"/>
      <c r="XBQ11" s="106"/>
      <c r="XBR11" s="106"/>
      <c r="XBS11" s="106"/>
      <c r="XBT11" s="106"/>
      <c r="XBU11" s="53"/>
      <c r="XBV11" s="107"/>
      <c r="XBW11" s="52"/>
      <c r="XBX11" s="53"/>
      <c r="XBY11" s="53"/>
      <c r="XBZ11" s="104"/>
      <c r="XCA11" s="105"/>
      <c r="XCB11" s="106"/>
      <c r="XCC11" s="106"/>
      <c r="XCD11" s="106"/>
      <c r="XCE11" s="106"/>
      <c r="XCF11" s="53"/>
      <c r="XCG11" s="107"/>
      <c r="XCH11" s="52"/>
      <c r="XCI11" s="53"/>
      <c r="XCJ11" s="53"/>
      <c r="XCK11" s="104"/>
      <c r="XCL11" s="105"/>
      <c r="XCM11" s="106"/>
      <c r="XCN11" s="106"/>
      <c r="XCO11" s="106"/>
      <c r="XCP11" s="106"/>
      <c r="XCQ11" s="53"/>
      <c r="XCR11" s="107"/>
      <c r="XCS11" s="52"/>
      <c r="XCT11" s="53"/>
      <c r="XCU11" s="53"/>
      <c r="XCV11" s="104"/>
      <c r="XCW11" s="105"/>
      <c r="XCX11" s="106"/>
      <c r="XCY11" s="106"/>
      <c r="XCZ11" s="106"/>
      <c r="XDA11" s="106"/>
      <c r="XDB11" s="53"/>
      <c r="XDC11" s="107"/>
      <c r="XDD11" s="52"/>
      <c r="XDE11" s="53"/>
      <c r="XDF11" s="53"/>
      <c r="XDG11" s="104"/>
      <c r="XDH11" s="105"/>
      <c r="XDI11" s="106"/>
      <c r="XDJ11" s="106"/>
      <c r="XDK11" s="106"/>
      <c r="XDL11" s="106"/>
      <c r="XDM11" s="53"/>
      <c r="XDN11" s="107"/>
      <c r="XDO11" s="52"/>
      <c r="XDP11" s="53"/>
      <c r="XDQ11" s="53"/>
      <c r="XDR11" s="104"/>
      <c r="XDS11" s="105"/>
      <c r="XDT11" s="106"/>
      <c r="XDU11" s="106"/>
      <c r="XDV11" s="106"/>
      <c r="XDW11" s="106"/>
      <c r="XDX11" s="53"/>
      <c r="XDY11" s="107"/>
      <c r="XDZ11" s="52"/>
      <c r="XEA11" s="53"/>
      <c r="XEB11" s="53"/>
      <c r="XEC11" s="104"/>
      <c r="XED11" s="105"/>
    </row>
    <row r="12" spans="1:16358" s="102" customFormat="1" ht="84.75" customHeight="1" thickBot="1" x14ac:dyDescent="1.1499999999999999">
      <c r="A12" s="419" t="s">
        <v>813</v>
      </c>
      <c r="B12" s="333" t="s">
        <v>1001</v>
      </c>
      <c r="C12" s="334" t="s">
        <v>814</v>
      </c>
      <c r="D12" s="335" t="s">
        <v>688</v>
      </c>
      <c r="E12" s="336" t="s">
        <v>7</v>
      </c>
      <c r="F12" s="337">
        <v>30.08</v>
      </c>
      <c r="G12" s="338">
        <v>9</v>
      </c>
      <c r="H12" s="299" t="s">
        <v>1131</v>
      </c>
      <c r="I12" s="339">
        <v>337</v>
      </c>
      <c r="J12" s="340" t="s">
        <v>152</v>
      </c>
      <c r="K12" s="341" t="s">
        <v>694</v>
      </c>
    </row>
    <row r="13" spans="1:16358" s="102" customFormat="1" ht="80.25" thickBot="1" x14ac:dyDescent="1.1499999999999999">
      <c r="A13" s="419" t="s">
        <v>888</v>
      </c>
      <c r="B13" s="333"/>
      <c r="C13" s="334"/>
      <c r="D13" s="335"/>
      <c r="E13" s="336" t="s">
        <v>162</v>
      </c>
      <c r="F13" s="337">
        <v>30.08</v>
      </c>
      <c r="G13" s="338">
        <v>20</v>
      </c>
      <c r="H13" s="299" t="s">
        <v>1166</v>
      </c>
      <c r="I13" s="339" t="s">
        <v>784</v>
      </c>
      <c r="J13" s="340" t="s">
        <v>425</v>
      </c>
      <c r="K13" s="341"/>
      <c r="L13" s="105"/>
      <c r="M13" s="106"/>
      <c r="N13" s="106"/>
      <c r="O13" s="106"/>
      <c r="P13" s="106"/>
      <c r="Q13" s="53"/>
      <c r="R13" s="107"/>
      <c r="S13" s="52"/>
      <c r="T13" s="53"/>
      <c r="U13" s="53"/>
      <c r="V13" s="104"/>
      <c r="W13" s="105"/>
      <c r="X13" s="106"/>
      <c r="Y13" s="106"/>
      <c r="Z13" s="106"/>
      <c r="AA13" s="106"/>
      <c r="AB13" s="53"/>
      <c r="AC13" s="107"/>
      <c r="AD13" s="52"/>
      <c r="AE13" s="53"/>
      <c r="AF13" s="53"/>
      <c r="AG13" s="104"/>
      <c r="AH13" s="105"/>
      <c r="AI13" s="106"/>
      <c r="AJ13" s="106"/>
      <c r="AK13" s="106"/>
      <c r="AL13" s="106"/>
      <c r="AM13" s="53"/>
      <c r="AN13" s="107"/>
      <c r="AO13" s="52"/>
      <c r="AP13" s="53"/>
      <c r="AQ13" s="53"/>
      <c r="AR13" s="104"/>
      <c r="AS13" s="105"/>
      <c r="AT13" s="106"/>
      <c r="AU13" s="106"/>
      <c r="AV13" s="106"/>
      <c r="AW13" s="106"/>
      <c r="AX13" s="53"/>
      <c r="AY13" s="107"/>
      <c r="AZ13" s="52"/>
      <c r="BA13" s="53"/>
      <c r="BB13" s="53"/>
      <c r="BC13" s="104"/>
      <c r="BD13" s="105"/>
      <c r="BE13" s="106"/>
      <c r="BF13" s="106"/>
      <c r="BG13" s="106"/>
      <c r="BH13" s="106"/>
      <c r="BI13" s="53"/>
      <c r="BJ13" s="107"/>
      <c r="BK13" s="52"/>
      <c r="BL13" s="53"/>
      <c r="BM13" s="53"/>
      <c r="BN13" s="104"/>
      <c r="BO13" s="105"/>
      <c r="BP13" s="106"/>
      <c r="BQ13" s="106"/>
      <c r="BR13" s="106"/>
      <c r="BS13" s="106"/>
      <c r="BT13" s="53"/>
      <c r="BU13" s="107"/>
      <c r="BV13" s="52"/>
      <c r="BW13" s="53"/>
      <c r="BX13" s="53"/>
      <c r="BY13" s="104"/>
      <c r="BZ13" s="105"/>
      <c r="CA13" s="106"/>
      <c r="CB13" s="106"/>
      <c r="CC13" s="106"/>
      <c r="CD13" s="106"/>
      <c r="CE13" s="53"/>
      <c r="CF13" s="107"/>
      <c r="CG13" s="52"/>
      <c r="CH13" s="53"/>
      <c r="CI13" s="53"/>
      <c r="CJ13" s="104"/>
      <c r="CK13" s="105"/>
      <c r="CL13" s="106"/>
      <c r="CM13" s="106"/>
      <c r="CN13" s="106"/>
      <c r="CO13" s="106"/>
      <c r="CP13" s="53"/>
      <c r="CQ13" s="107"/>
      <c r="CR13" s="52"/>
      <c r="CS13" s="53"/>
      <c r="CT13" s="53"/>
      <c r="CU13" s="104"/>
      <c r="CV13" s="105"/>
      <c r="CW13" s="106"/>
      <c r="CX13" s="106"/>
      <c r="CY13" s="106"/>
      <c r="CZ13" s="106"/>
      <c r="DA13" s="53"/>
      <c r="DB13" s="107"/>
      <c r="DC13" s="52"/>
      <c r="DD13" s="53"/>
      <c r="DE13" s="53"/>
      <c r="DF13" s="104"/>
      <c r="DG13" s="105"/>
      <c r="DH13" s="106"/>
      <c r="DI13" s="106"/>
      <c r="DJ13" s="106"/>
      <c r="DK13" s="106"/>
      <c r="DL13" s="53"/>
      <c r="DM13" s="107"/>
      <c r="DN13" s="52"/>
      <c r="DO13" s="53"/>
      <c r="DP13" s="53"/>
      <c r="DQ13" s="104"/>
      <c r="DR13" s="105"/>
      <c r="DS13" s="106"/>
      <c r="DT13" s="106"/>
      <c r="DU13" s="106"/>
      <c r="DV13" s="106"/>
      <c r="DW13" s="53"/>
      <c r="DX13" s="107"/>
      <c r="DY13" s="52"/>
      <c r="DZ13" s="53"/>
      <c r="EA13" s="53"/>
      <c r="EB13" s="104"/>
      <c r="EC13" s="105"/>
      <c r="ED13" s="106"/>
      <c r="EE13" s="106"/>
      <c r="EF13" s="106"/>
      <c r="EG13" s="106"/>
      <c r="EH13" s="53"/>
      <c r="EI13" s="107"/>
      <c r="EJ13" s="52"/>
      <c r="EK13" s="53"/>
      <c r="EL13" s="53"/>
      <c r="EM13" s="104"/>
      <c r="EN13" s="105"/>
      <c r="EO13" s="106"/>
      <c r="EP13" s="106"/>
      <c r="EQ13" s="106"/>
      <c r="ER13" s="106"/>
      <c r="ES13" s="53"/>
      <c r="ET13" s="107"/>
      <c r="EU13" s="52"/>
      <c r="EV13" s="53"/>
      <c r="EW13" s="53"/>
      <c r="EX13" s="104"/>
      <c r="EY13" s="105"/>
      <c r="EZ13" s="106"/>
      <c r="FA13" s="106"/>
      <c r="FB13" s="106"/>
      <c r="FC13" s="106"/>
      <c r="FD13" s="53"/>
      <c r="FE13" s="107"/>
      <c r="FF13" s="52"/>
      <c r="FG13" s="53"/>
      <c r="FH13" s="53"/>
      <c r="FI13" s="104"/>
      <c r="FJ13" s="105"/>
      <c r="FK13" s="106"/>
      <c r="FL13" s="106"/>
      <c r="FM13" s="106"/>
      <c r="FN13" s="106"/>
      <c r="FO13" s="53"/>
      <c r="FP13" s="107"/>
      <c r="FQ13" s="52"/>
      <c r="FR13" s="53"/>
      <c r="FS13" s="53"/>
      <c r="FT13" s="104"/>
      <c r="FU13" s="105"/>
      <c r="FV13" s="106"/>
      <c r="FW13" s="106"/>
      <c r="FX13" s="106"/>
      <c r="FY13" s="106"/>
      <c r="FZ13" s="53"/>
      <c r="GA13" s="107"/>
      <c r="GB13" s="52"/>
      <c r="GC13" s="53"/>
      <c r="GD13" s="53"/>
      <c r="GE13" s="104"/>
      <c r="GF13" s="105"/>
      <c r="GG13" s="106"/>
      <c r="GH13" s="106"/>
      <c r="GI13" s="106"/>
      <c r="GJ13" s="106"/>
      <c r="GK13" s="53"/>
      <c r="GL13" s="107"/>
      <c r="GM13" s="52"/>
      <c r="GN13" s="53"/>
      <c r="GO13" s="53"/>
      <c r="GP13" s="104"/>
      <c r="GQ13" s="105"/>
      <c r="GR13" s="106"/>
      <c r="GS13" s="106"/>
      <c r="GT13" s="106"/>
      <c r="GU13" s="106"/>
      <c r="GV13" s="53"/>
      <c r="GW13" s="107"/>
      <c r="GX13" s="52"/>
      <c r="GY13" s="53"/>
      <c r="GZ13" s="53"/>
      <c r="HA13" s="104"/>
      <c r="HB13" s="105"/>
      <c r="HC13" s="106"/>
      <c r="HD13" s="106"/>
      <c r="HE13" s="106"/>
      <c r="HF13" s="106"/>
      <c r="HG13" s="53"/>
      <c r="HH13" s="107"/>
      <c r="HI13" s="52"/>
      <c r="HJ13" s="53"/>
      <c r="HK13" s="53"/>
      <c r="HL13" s="104"/>
      <c r="HM13" s="105"/>
      <c r="HN13" s="106"/>
      <c r="HO13" s="106"/>
      <c r="HP13" s="106"/>
      <c r="HQ13" s="106"/>
      <c r="HR13" s="53"/>
      <c r="HS13" s="107"/>
      <c r="HT13" s="52"/>
      <c r="HU13" s="53"/>
      <c r="HV13" s="53"/>
      <c r="HW13" s="104"/>
      <c r="HX13" s="105"/>
      <c r="HY13" s="106"/>
      <c r="HZ13" s="106"/>
      <c r="IA13" s="106"/>
      <c r="IB13" s="106"/>
      <c r="IC13" s="53"/>
      <c r="ID13" s="107"/>
      <c r="IE13" s="52"/>
      <c r="IF13" s="53"/>
      <c r="IG13" s="53"/>
      <c r="IH13" s="104"/>
      <c r="II13" s="105"/>
      <c r="IJ13" s="106"/>
      <c r="IK13" s="106"/>
      <c r="IL13" s="106"/>
      <c r="IM13" s="106"/>
      <c r="IN13" s="53"/>
      <c r="IO13" s="107"/>
      <c r="IP13" s="52"/>
      <c r="IQ13" s="53"/>
      <c r="IR13" s="53"/>
      <c r="IS13" s="104"/>
      <c r="IT13" s="105"/>
      <c r="IU13" s="106"/>
      <c r="IV13" s="106"/>
      <c r="IW13" s="106"/>
      <c r="IX13" s="106"/>
      <c r="IY13" s="53"/>
      <c r="IZ13" s="107"/>
      <c r="JA13" s="52"/>
      <c r="JB13" s="53"/>
      <c r="JC13" s="53"/>
      <c r="JD13" s="104"/>
      <c r="JE13" s="105"/>
      <c r="JF13" s="106"/>
      <c r="JG13" s="106"/>
      <c r="JH13" s="106"/>
      <c r="JI13" s="106"/>
      <c r="JJ13" s="53"/>
      <c r="JK13" s="107"/>
      <c r="JL13" s="52"/>
      <c r="JM13" s="53"/>
      <c r="JN13" s="53"/>
      <c r="JO13" s="104"/>
      <c r="JP13" s="105"/>
      <c r="JQ13" s="106"/>
      <c r="JR13" s="106"/>
      <c r="JS13" s="106"/>
      <c r="JT13" s="106"/>
      <c r="JU13" s="53"/>
      <c r="JV13" s="107"/>
      <c r="JW13" s="52"/>
      <c r="JX13" s="53"/>
      <c r="JY13" s="53"/>
      <c r="JZ13" s="104"/>
      <c r="KA13" s="105"/>
      <c r="KB13" s="106"/>
      <c r="KC13" s="106"/>
      <c r="KD13" s="106"/>
      <c r="KE13" s="106"/>
      <c r="KF13" s="53"/>
      <c r="KG13" s="107"/>
      <c r="KH13" s="52"/>
      <c r="KI13" s="53"/>
      <c r="KJ13" s="53"/>
      <c r="KK13" s="104"/>
      <c r="KL13" s="105"/>
      <c r="KM13" s="106"/>
      <c r="KN13" s="106"/>
      <c r="KO13" s="106"/>
      <c r="KP13" s="106"/>
      <c r="KQ13" s="53"/>
      <c r="KR13" s="107"/>
      <c r="KS13" s="52"/>
      <c r="KT13" s="53"/>
      <c r="KU13" s="53"/>
      <c r="KV13" s="104"/>
      <c r="KW13" s="105"/>
      <c r="KX13" s="106"/>
      <c r="KY13" s="106"/>
      <c r="KZ13" s="106"/>
      <c r="LA13" s="106"/>
      <c r="LB13" s="53"/>
      <c r="LC13" s="107"/>
      <c r="LD13" s="52"/>
      <c r="LE13" s="53"/>
      <c r="LF13" s="53"/>
      <c r="LG13" s="104"/>
      <c r="LH13" s="105"/>
      <c r="LI13" s="106"/>
      <c r="LJ13" s="106"/>
      <c r="LK13" s="106"/>
      <c r="LL13" s="106"/>
      <c r="LM13" s="53"/>
      <c r="LN13" s="107"/>
      <c r="LO13" s="52"/>
      <c r="LP13" s="53"/>
      <c r="LQ13" s="53"/>
      <c r="LR13" s="104"/>
      <c r="LS13" s="105"/>
      <c r="LT13" s="106"/>
      <c r="LU13" s="106"/>
      <c r="LV13" s="106"/>
      <c r="LW13" s="106"/>
      <c r="LX13" s="53"/>
      <c r="LY13" s="107"/>
      <c r="LZ13" s="52"/>
      <c r="MA13" s="53"/>
      <c r="MB13" s="53"/>
      <c r="MC13" s="104"/>
      <c r="MD13" s="105"/>
      <c r="ME13" s="106"/>
      <c r="MF13" s="106"/>
      <c r="MG13" s="106"/>
      <c r="MH13" s="106"/>
      <c r="MI13" s="53"/>
      <c r="MJ13" s="107"/>
      <c r="MK13" s="52"/>
      <c r="ML13" s="53"/>
      <c r="MM13" s="53"/>
      <c r="MN13" s="104"/>
      <c r="MO13" s="105"/>
      <c r="MP13" s="106"/>
      <c r="MQ13" s="106"/>
      <c r="MR13" s="106"/>
      <c r="MS13" s="106"/>
      <c r="MT13" s="53"/>
      <c r="MU13" s="107"/>
      <c r="MV13" s="52"/>
      <c r="MW13" s="53"/>
      <c r="MX13" s="53"/>
      <c r="MY13" s="104"/>
      <c r="MZ13" s="105"/>
      <c r="NA13" s="106"/>
      <c r="NB13" s="106"/>
      <c r="NC13" s="106"/>
      <c r="ND13" s="106"/>
      <c r="NE13" s="53"/>
      <c r="NF13" s="107"/>
      <c r="NG13" s="52"/>
      <c r="NH13" s="53"/>
      <c r="NI13" s="53"/>
      <c r="NJ13" s="104"/>
      <c r="NK13" s="105"/>
      <c r="NL13" s="106"/>
      <c r="NM13" s="106"/>
      <c r="NN13" s="106"/>
      <c r="NO13" s="106"/>
      <c r="NP13" s="53"/>
      <c r="NQ13" s="107"/>
      <c r="NR13" s="52"/>
      <c r="NS13" s="53"/>
      <c r="NT13" s="53"/>
      <c r="NU13" s="104"/>
      <c r="NV13" s="105"/>
      <c r="NW13" s="106"/>
      <c r="NX13" s="106"/>
      <c r="NY13" s="106"/>
      <c r="NZ13" s="106"/>
      <c r="OA13" s="53"/>
      <c r="OB13" s="107"/>
      <c r="OC13" s="52"/>
      <c r="OD13" s="53"/>
      <c r="OE13" s="53"/>
      <c r="OF13" s="104"/>
      <c r="OG13" s="105"/>
      <c r="OH13" s="106"/>
      <c r="OI13" s="106"/>
      <c r="OJ13" s="106"/>
      <c r="OK13" s="106"/>
      <c r="OL13" s="53"/>
      <c r="OM13" s="107"/>
      <c r="ON13" s="52"/>
      <c r="OO13" s="53"/>
      <c r="OP13" s="53"/>
      <c r="OQ13" s="104"/>
      <c r="OR13" s="105"/>
      <c r="OS13" s="106"/>
      <c r="OT13" s="106"/>
      <c r="OU13" s="106"/>
      <c r="OV13" s="106"/>
      <c r="OW13" s="53"/>
      <c r="OX13" s="107"/>
      <c r="OY13" s="52"/>
      <c r="OZ13" s="53"/>
      <c r="PA13" s="53"/>
      <c r="PB13" s="104"/>
      <c r="PC13" s="105"/>
      <c r="PD13" s="106"/>
      <c r="PE13" s="106"/>
      <c r="PF13" s="106"/>
      <c r="PG13" s="106"/>
      <c r="PH13" s="53"/>
      <c r="PI13" s="107"/>
      <c r="PJ13" s="52"/>
      <c r="PK13" s="53"/>
      <c r="PL13" s="53"/>
      <c r="PM13" s="104"/>
      <c r="PN13" s="105"/>
      <c r="PO13" s="106"/>
      <c r="PP13" s="106"/>
      <c r="PQ13" s="106"/>
      <c r="PR13" s="106"/>
      <c r="PS13" s="53"/>
      <c r="PT13" s="107"/>
      <c r="PU13" s="52"/>
      <c r="PV13" s="53"/>
      <c r="PW13" s="53"/>
      <c r="PX13" s="104"/>
      <c r="PY13" s="105"/>
      <c r="PZ13" s="106"/>
      <c r="QA13" s="106"/>
      <c r="QB13" s="106"/>
      <c r="QC13" s="106"/>
      <c r="QD13" s="53"/>
      <c r="QE13" s="107"/>
      <c r="QF13" s="52"/>
      <c r="QG13" s="53"/>
      <c r="QH13" s="53"/>
      <c r="QI13" s="104"/>
      <c r="QJ13" s="105"/>
      <c r="QK13" s="106"/>
      <c r="QL13" s="106"/>
      <c r="QM13" s="106"/>
      <c r="QN13" s="106"/>
      <c r="QO13" s="53"/>
      <c r="QP13" s="107"/>
      <c r="QQ13" s="52"/>
      <c r="QR13" s="53"/>
      <c r="QS13" s="53"/>
      <c r="QT13" s="104"/>
      <c r="QU13" s="105"/>
      <c r="QV13" s="106"/>
      <c r="QW13" s="106"/>
      <c r="QX13" s="106"/>
      <c r="QY13" s="106"/>
      <c r="QZ13" s="53"/>
      <c r="RA13" s="107"/>
      <c r="RB13" s="52"/>
      <c r="RC13" s="53"/>
      <c r="RD13" s="53"/>
      <c r="RE13" s="104"/>
      <c r="RF13" s="105"/>
      <c r="RG13" s="106"/>
      <c r="RH13" s="106"/>
      <c r="RI13" s="106"/>
      <c r="RJ13" s="106"/>
      <c r="RK13" s="53"/>
      <c r="RL13" s="107"/>
      <c r="RM13" s="52"/>
      <c r="RN13" s="53"/>
      <c r="RO13" s="53"/>
      <c r="RP13" s="104"/>
      <c r="RQ13" s="105"/>
      <c r="RR13" s="106"/>
      <c r="RS13" s="106"/>
      <c r="RT13" s="106"/>
      <c r="RU13" s="106"/>
      <c r="RV13" s="53"/>
      <c r="RW13" s="107"/>
      <c r="RX13" s="52"/>
      <c r="RY13" s="53"/>
      <c r="RZ13" s="53"/>
      <c r="SA13" s="104"/>
      <c r="SB13" s="105"/>
      <c r="SC13" s="106"/>
      <c r="SD13" s="106"/>
      <c r="SE13" s="106"/>
      <c r="SF13" s="106"/>
      <c r="SG13" s="53"/>
      <c r="SH13" s="107"/>
      <c r="SI13" s="52"/>
      <c r="SJ13" s="53"/>
      <c r="SK13" s="53"/>
      <c r="SL13" s="104"/>
      <c r="SM13" s="105"/>
      <c r="SN13" s="106"/>
      <c r="SO13" s="106"/>
      <c r="SP13" s="106"/>
      <c r="SQ13" s="106"/>
      <c r="SR13" s="53"/>
      <c r="SS13" s="107"/>
      <c r="ST13" s="52"/>
      <c r="SU13" s="53"/>
      <c r="SV13" s="53"/>
      <c r="SW13" s="104"/>
      <c r="SX13" s="105"/>
      <c r="SY13" s="106"/>
      <c r="SZ13" s="106"/>
      <c r="TA13" s="106"/>
      <c r="TB13" s="106"/>
      <c r="TC13" s="53"/>
      <c r="TD13" s="107"/>
      <c r="TE13" s="52"/>
      <c r="TF13" s="53"/>
      <c r="TG13" s="53"/>
      <c r="TH13" s="104"/>
      <c r="TI13" s="105"/>
      <c r="TJ13" s="106"/>
      <c r="TK13" s="106"/>
      <c r="TL13" s="106"/>
      <c r="TM13" s="106"/>
      <c r="TN13" s="53"/>
      <c r="TO13" s="107"/>
      <c r="TP13" s="52"/>
      <c r="TQ13" s="53"/>
      <c r="TR13" s="53"/>
      <c r="TS13" s="104"/>
      <c r="TT13" s="105"/>
      <c r="TU13" s="106"/>
      <c r="TV13" s="106"/>
      <c r="TW13" s="106"/>
      <c r="TX13" s="106"/>
      <c r="TY13" s="53"/>
      <c r="TZ13" s="107"/>
      <c r="UA13" s="52"/>
      <c r="UB13" s="53"/>
      <c r="UC13" s="53"/>
      <c r="UD13" s="104"/>
      <c r="UE13" s="105"/>
      <c r="UF13" s="106"/>
      <c r="UG13" s="106"/>
      <c r="UH13" s="106"/>
      <c r="UI13" s="106"/>
      <c r="UJ13" s="53"/>
      <c r="UK13" s="107"/>
      <c r="UL13" s="52"/>
      <c r="UM13" s="53"/>
      <c r="UN13" s="53"/>
      <c r="UO13" s="104"/>
      <c r="UP13" s="105"/>
      <c r="UQ13" s="106"/>
      <c r="UR13" s="106"/>
      <c r="US13" s="106"/>
      <c r="UT13" s="106"/>
      <c r="UU13" s="53"/>
      <c r="UV13" s="107"/>
      <c r="UW13" s="52"/>
      <c r="UX13" s="53"/>
      <c r="UY13" s="53"/>
      <c r="UZ13" s="104"/>
      <c r="VA13" s="105"/>
      <c r="VB13" s="106"/>
      <c r="VC13" s="106"/>
      <c r="VD13" s="106"/>
      <c r="VE13" s="106"/>
      <c r="VF13" s="53"/>
      <c r="VG13" s="107"/>
      <c r="VH13" s="52"/>
      <c r="VI13" s="53"/>
      <c r="VJ13" s="53"/>
      <c r="VK13" s="104"/>
      <c r="VL13" s="105"/>
      <c r="VM13" s="106"/>
      <c r="VN13" s="106"/>
      <c r="VO13" s="106"/>
      <c r="VP13" s="106"/>
      <c r="VQ13" s="53"/>
      <c r="VR13" s="107"/>
      <c r="VS13" s="52"/>
      <c r="VT13" s="53"/>
      <c r="VU13" s="53"/>
      <c r="VV13" s="104"/>
      <c r="VW13" s="105"/>
      <c r="VX13" s="106"/>
      <c r="VY13" s="106"/>
      <c r="VZ13" s="106"/>
      <c r="WA13" s="106"/>
      <c r="WB13" s="53"/>
      <c r="WC13" s="107"/>
      <c r="WD13" s="52"/>
      <c r="WE13" s="53"/>
      <c r="WF13" s="53"/>
      <c r="WG13" s="104"/>
      <c r="WH13" s="105"/>
      <c r="WI13" s="106"/>
      <c r="WJ13" s="106"/>
      <c r="WK13" s="106"/>
      <c r="WL13" s="106"/>
      <c r="WM13" s="53"/>
      <c r="WN13" s="107"/>
      <c r="WO13" s="52"/>
      <c r="WP13" s="53"/>
      <c r="WQ13" s="53"/>
      <c r="WR13" s="104"/>
      <c r="WS13" s="105"/>
      <c r="WT13" s="106"/>
      <c r="WU13" s="106"/>
      <c r="WV13" s="106"/>
      <c r="WW13" s="106"/>
      <c r="WX13" s="53"/>
      <c r="WY13" s="107"/>
      <c r="WZ13" s="52"/>
      <c r="XA13" s="53"/>
      <c r="XB13" s="53"/>
      <c r="XC13" s="104"/>
      <c r="XD13" s="105"/>
      <c r="XE13" s="106"/>
      <c r="XF13" s="106"/>
      <c r="XG13" s="106"/>
      <c r="XH13" s="106"/>
      <c r="XI13" s="53"/>
      <c r="XJ13" s="107"/>
      <c r="XK13" s="52"/>
      <c r="XL13" s="53"/>
      <c r="XM13" s="53"/>
      <c r="XN13" s="104"/>
      <c r="XO13" s="105"/>
      <c r="XP13" s="106"/>
      <c r="XQ13" s="106"/>
      <c r="XR13" s="106"/>
      <c r="XS13" s="106"/>
      <c r="XT13" s="53"/>
      <c r="XU13" s="107"/>
      <c r="XV13" s="52"/>
      <c r="XW13" s="53"/>
      <c r="XX13" s="53"/>
      <c r="XY13" s="104"/>
      <c r="XZ13" s="105"/>
      <c r="YA13" s="106"/>
      <c r="YB13" s="106"/>
      <c r="YC13" s="106"/>
      <c r="YD13" s="106"/>
      <c r="YE13" s="53"/>
      <c r="YF13" s="107"/>
      <c r="YG13" s="52"/>
      <c r="YH13" s="53"/>
      <c r="YI13" s="53"/>
      <c r="YJ13" s="104"/>
      <c r="YK13" s="105"/>
      <c r="YL13" s="106"/>
      <c r="YM13" s="106"/>
      <c r="YN13" s="106"/>
      <c r="YO13" s="106"/>
      <c r="YP13" s="53"/>
      <c r="YQ13" s="107"/>
      <c r="YR13" s="52"/>
      <c r="YS13" s="53"/>
      <c r="YT13" s="53"/>
      <c r="YU13" s="104"/>
      <c r="YV13" s="105"/>
      <c r="YW13" s="106"/>
      <c r="YX13" s="106"/>
      <c r="YY13" s="106"/>
      <c r="YZ13" s="106"/>
      <c r="ZA13" s="53"/>
      <c r="ZB13" s="107"/>
      <c r="ZC13" s="52"/>
      <c r="ZD13" s="53"/>
      <c r="ZE13" s="53"/>
      <c r="ZF13" s="104"/>
      <c r="ZG13" s="105"/>
      <c r="ZH13" s="106"/>
      <c r="ZI13" s="106"/>
      <c r="ZJ13" s="106"/>
      <c r="ZK13" s="106"/>
      <c r="ZL13" s="53"/>
      <c r="ZM13" s="107"/>
      <c r="ZN13" s="52"/>
      <c r="ZO13" s="53"/>
      <c r="ZP13" s="53"/>
      <c r="ZQ13" s="104"/>
      <c r="ZR13" s="105"/>
      <c r="ZS13" s="106"/>
      <c r="ZT13" s="106"/>
      <c r="ZU13" s="106"/>
      <c r="ZV13" s="106"/>
      <c r="ZW13" s="53"/>
      <c r="ZX13" s="107"/>
      <c r="ZY13" s="52"/>
      <c r="ZZ13" s="53"/>
      <c r="AAA13" s="53"/>
      <c r="AAB13" s="104"/>
      <c r="AAC13" s="105"/>
      <c r="AAD13" s="106"/>
      <c r="AAE13" s="106"/>
      <c r="AAF13" s="106"/>
      <c r="AAG13" s="106"/>
      <c r="AAH13" s="53"/>
      <c r="AAI13" s="107"/>
      <c r="AAJ13" s="52"/>
      <c r="AAK13" s="53"/>
      <c r="AAL13" s="53"/>
      <c r="AAM13" s="104"/>
      <c r="AAN13" s="105"/>
      <c r="AAO13" s="106"/>
      <c r="AAP13" s="106"/>
      <c r="AAQ13" s="106"/>
      <c r="AAR13" s="106"/>
      <c r="AAS13" s="53"/>
      <c r="AAT13" s="107"/>
      <c r="AAU13" s="52"/>
      <c r="AAV13" s="53"/>
      <c r="AAW13" s="53"/>
      <c r="AAX13" s="104"/>
      <c r="AAY13" s="105"/>
      <c r="AAZ13" s="106"/>
      <c r="ABA13" s="106"/>
      <c r="ABB13" s="106"/>
      <c r="ABC13" s="106"/>
      <c r="ABD13" s="53"/>
      <c r="ABE13" s="107"/>
      <c r="ABF13" s="52"/>
      <c r="ABG13" s="53"/>
      <c r="ABH13" s="53"/>
      <c r="ABI13" s="104"/>
      <c r="ABJ13" s="105"/>
      <c r="ABK13" s="106"/>
      <c r="ABL13" s="106"/>
      <c r="ABM13" s="106"/>
      <c r="ABN13" s="106"/>
      <c r="ABO13" s="53"/>
      <c r="ABP13" s="107"/>
      <c r="ABQ13" s="52"/>
      <c r="ABR13" s="53"/>
      <c r="ABS13" s="53"/>
      <c r="ABT13" s="104"/>
      <c r="ABU13" s="105"/>
      <c r="ABV13" s="106"/>
      <c r="ABW13" s="106"/>
      <c r="ABX13" s="106"/>
      <c r="ABY13" s="106"/>
      <c r="ABZ13" s="53"/>
      <c r="ACA13" s="107"/>
      <c r="ACB13" s="52"/>
      <c r="ACC13" s="53"/>
      <c r="ACD13" s="53"/>
      <c r="ACE13" s="104"/>
      <c r="ACF13" s="105"/>
      <c r="ACG13" s="106"/>
      <c r="ACH13" s="106"/>
      <c r="ACI13" s="106"/>
      <c r="ACJ13" s="106"/>
      <c r="ACK13" s="53"/>
      <c r="ACL13" s="107"/>
      <c r="ACM13" s="52"/>
      <c r="ACN13" s="53"/>
      <c r="ACO13" s="53"/>
      <c r="ACP13" s="104"/>
      <c r="ACQ13" s="105"/>
      <c r="ACR13" s="106"/>
      <c r="ACS13" s="106"/>
      <c r="ACT13" s="106"/>
      <c r="ACU13" s="106"/>
      <c r="ACV13" s="53"/>
      <c r="ACW13" s="107"/>
      <c r="ACX13" s="52"/>
      <c r="ACY13" s="53"/>
      <c r="ACZ13" s="53"/>
      <c r="ADA13" s="104"/>
      <c r="ADB13" s="105"/>
      <c r="ADC13" s="106"/>
      <c r="ADD13" s="106"/>
      <c r="ADE13" s="106"/>
      <c r="ADF13" s="106"/>
      <c r="ADG13" s="53"/>
      <c r="ADH13" s="107"/>
      <c r="ADI13" s="52"/>
      <c r="ADJ13" s="53"/>
      <c r="ADK13" s="53"/>
      <c r="ADL13" s="104"/>
      <c r="ADM13" s="105"/>
      <c r="ADN13" s="106"/>
      <c r="ADO13" s="106"/>
      <c r="ADP13" s="106"/>
      <c r="ADQ13" s="106"/>
      <c r="ADR13" s="53"/>
      <c r="ADS13" s="107"/>
      <c r="ADT13" s="52"/>
      <c r="ADU13" s="53"/>
      <c r="ADV13" s="53"/>
      <c r="ADW13" s="104"/>
      <c r="ADX13" s="105"/>
      <c r="ADY13" s="106"/>
      <c r="ADZ13" s="106"/>
      <c r="AEA13" s="106"/>
      <c r="AEB13" s="106"/>
      <c r="AEC13" s="53"/>
      <c r="AED13" s="107"/>
      <c r="AEE13" s="52"/>
      <c r="AEF13" s="53"/>
      <c r="AEG13" s="53"/>
      <c r="AEH13" s="104"/>
      <c r="AEI13" s="105"/>
      <c r="AEJ13" s="106"/>
      <c r="AEK13" s="106"/>
      <c r="AEL13" s="106"/>
      <c r="AEM13" s="106"/>
      <c r="AEN13" s="53"/>
      <c r="AEO13" s="107"/>
      <c r="AEP13" s="52"/>
      <c r="AEQ13" s="53"/>
      <c r="AER13" s="53"/>
      <c r="AES13" s="104"/>
      <c r="AET13" s="105"/>
      <c r="AEU13" s="106"/>
      <c r="AEV13" s="106"/>
      <c r="AEW13" s="106"/>
      <c r="AEX13" s="106"/>
      <c r="AEY13" s="53"/>
      <c r="AEZ13" s="107"/>
      <c r="AFA13" s="52"/>
      <c r="AFB13" s="53"/>
      <c r="AFC13" s="53"/>
      <c r="AFD13" s="104"/>
      <c r="AFE13" s="105"/>
      <c r="AFF13" s="106"/>
      <c r="AFG13" s="106"/>
      <c r="AFH13" s="106"/>
      <c r="AFI13" s="106"/>
      <c r="AFJ13" s="53"/>
      <c r="AFK13" s="107"/>
      <c r="AFL13" s="52"/>
      <c r="AFM13" s="53"/>
      <c r="AFN13" s="53"/>
      <c r="AFO13" s="104"/>
      <c r="AFP13" s="105"/>
      <c r="AFQ13" s="106"/>
      <c r="AFR13" s="106"/>
      <c r="AFS13" s="106"/>
      <c r="AFT13" s="106"/>
      <c r="AFU13" s="53"/>
      <c r="AFV13" s="107"/>
      <c r="AFW13" s="52"/>
      <c r="AFX13" s="53"/>
      <c r="AFY13" s="53"/>
      <c r="AFZ13" s="104"/>
      <c r="AGA13" s="105"/>
      <c r="AGB13" s="106"/>
      <c r="AGC13" s="106"/>
      <c r="AGD13" s="106"/>
      <c r="AGE13" s="106"/>
      <c r="AGF13" s="53"/>
      <c r="AGG13" s="107"/>
      <c r="AGH13" s="52"/>
      <c r="AGI13" s="53"/>
      <c r="AGJ13" s="53"/>
      <c r="AGK13" s="104"/>
      <c r="AGL13" s="105"/>
      <c r="AGM13" s="106"/>
      <c r="AGN13" s="106"/>
      <c r="AGO13" s="106"/>
      <c r="AGP13" s="106"/>
      <c r="AGQ13" s="53"/>
      <c r="AGR13" s="107"/>
      <c r="AGS13" s="52"/>
      <c r="AGT13" s="53"/>
      <c r="AGU13" s="53"/>
      <c r="AGV13" s="104"/>
      <c r="AGW13" s="105"/>
      <c r="AGX13" s="106"/>
      <c r="AGY13" s="106"/>
      <c r="AGZ13" s="106"/>
      <c r="AHA13" s="106"/>
      <c r="AHB13" s="53"/>
      <c r="AHC13" s="107"/>
      <c r="AHD13" s="52"/>
      <c r="AHE13" s="53"/>
      <c r="AHF13" s="53"/>
      <c r="AHG13" s="104"/>
      <c r="AHH13" s="105"/>
      <c r="AHI13" s="106"/>
      <c r="AHJ13" s="106"/>
      <c r="AHK13" s="106"/>
      <c r="AHL13" s="106"/>
      <c r="AHM13" s="53"/>
      <c r="AHN13" s="107"/>
      <c r="AHO13" s="52"/>
      <c r="AHP13" s="53"/>
      <c r="AHQ13" s="53"/>
      <c r="AHR13" s="104"/>
      <c r="AHS13" s="105"/>
      <c r="AHT13" s="106"/>
      <c r="AHU13" s="106"/>
      <c r="AHV13" s="106"/>
      <c r="AHW13" s="106"/>
      <c r="AHX13" s="53"/>
      <c r="AHY13" s="107"/>
      <c r="AHZ13" s="52"/>
      <c r="AIA13" s="53"/>
      <c r="AIB13" s="53"/>
      <c r="AIC13" s="104"/>
      <c r="AID13" s="105"/>
      <c r="AIE13" s="106"/>
      <c r="AIF13" s="106"/>
      <c r="AIG13" s="106"/>
      <c r="AIH13" s="106"/>
      <c r="AII13" s="53"/>
      <c r="AIJ13" s="107"/>
      <c r="AIK13" s="52"/>
      <c r="AIL13" s="53"/>
      <c r="AIM13" s="53"/>
      <c r="AIN13" s="104"/>
      <c r="AIO13" s="105"/>
      <c r="AIP13" s="106"/>
      <c r="AIQ13" s="106"/>
      <c r="AIR13" s="106"/>
      <c r="AIS13" s="106"/>
      <c r="AIT13" s="53"/>
      <c r="AIU13" s="107"/>
      <c r="AIV13" s="52"/>
      <c r="AIW13" s="53"/>
      <c r="AIX13" s="53"/>
      <c r="AIY13" s="104"/>
      <c r="AIZ13" s="105"/>
      <c r="AJA13" s="106"/>
      <c r="AJB13" s="106"/>
      <c r="AJC13" s="106"/>
      <c r="AJD13" s="106"/>
      <c r="AJE13" s="53"/>
      <c r="AJF13" s="107"/>
      <c r="AJG13" s="52"/>
      <c r="AJH13" s="53"/>
      <c r="AJI13" s="53"/>
      <c r="AJJ13" s="104"/>
      <c r="AJK13" s="105"/>
      <c r="AJL13" s="106"/>
      <c r="AJM13" s="106"/>
      <c r="AJN13" s="106"/>
      <c r="AJO13" s="106"/>
      <c r="AJP13" s="53"/>
      <c r="AJQ13" s="107"/>
      <c r="AJR13" s="52"/>
      <c r="AJS13" s="53"/>
      <c r="AJT13" s="53"/>
      <c r="AJU13" s="104"/>
      <c r="AJV13" s="105"/>
      <c r="AJW13" s="106"/>
      <c r="AJX13" s="106"/>
      <c r="AJY13" s="106"/>
      <c r="AJZ13" s="106"/>
      <c r="AKA13" s="53"/>
      <c r="AKB13" s="107"/>
      <c r="AKC13" s="52"/>
      <c r="AKD13" s="53"/>
      <c r="AKE13" s="53"/>
      <c r="AKF13" s="104"/>
      <c r="AKG13" s="105"/>
      <c r="AKH13" s="106"/>
      <c r="AKI13" s="106"/>
      <c r="AKJ13" s="106"/>
      <c r="AKK13" s="106"/>
      <c r="AKL13" s="53"/>
      <c r="AKM13" s="107"/>
      <c r="AKN13" s="52"/>
      <c r="AKO13" s="53"/>
      <c r="AKP13" s="53"/>
      <c r="AKQ13" s="104"/>
      <c r="AKR13" s="105"/>
      <c r="AKS13" s="106"/>
      <c r="AKT13" s="106"/>
      <c r="AKU13" s="106"/>
      <c r="AKV13" s="106"/>
      <c r="AKW13" s="53"/>
      <c r="AKX13" s="107"/>
      <c r="AKY13" s="52"/>
      <c r="AKZ13" s="53"/>
      <c r="ALA13" s="53"/>
      <c r="ALB13" s="104"/>
      <c r="ALC13" s="105"/>
      <c r="ALD13" s="106"/>
      <c r="ALE13" s="106"/>
      <c r="ALF13" s="106"/>
      <c r="ALG13" s="106"/>
      <c r="ALH13" s="53"/>
      <c r="ALI13" s="107"/>
      <c r="ALJ13" s="52"/>
      <c r="ALK13" s="53"/>
      <c r="ALL13" s="53"/>
      <c r="ALM13" s="104"/>
      <c r="ALN13" s="105"/>
      <c r="ALO13" s="106"/>
      <c r="ALP13" s="106"/>
      <c r="ALQ13" s="106"/>
      <c r="ALR13" s="106"/>
      <c r="ALS13" s="53"/>
      <c r="ALT13" s="107"/>
      <c r="ALU13" s="52"/>
      <c r="ALV13" s="53"/>
      <c r="ALW13" s="53"/>
      <c r="ALX13" s="104"/>
      <c r="ALY13" s="105"/>
      <c r="ALZ13" s="106"/>
      <c r="AMA13" s="106"/>
      <c r="AMB13" s="106"/>
      <c r="AMC13" s="106"/>
      <c r="AMD13" s="53"/>
      <c r="AME13" s="107"/>
      <c r="AMF13" s="52"/>
      <c r="AMG13" s="53"/>
      <c r="AMH13" s="53"/>
      <c r="AMI13" s="104"/>
      <c r="AMJ13" s="105"/>
      <c r="AMK13" s="106"/>
      <c r="AML13" s="106"/>
      <c r="AMM13" s="106"/>
      <c r="AMN13" s="106"/>
      <c r="AMO13" s="53"/>
      <c r="AMP13" s="107"/>
      <c r="AMQ13" s="52"/>
      <c r="AMR13" s="53"/>
      <c r="AMS13" s="53"/>
      <c r="AMT13" s="104"/>
      <c r="AMU13" s="105"/>
      <c r="AMV13" s="106"/>
      <c r="AMW13" s="106"/>
      <c r="AMX13" s="106"/>
      <c r="AMY13" s="106"/>
      <c r="AMZ13" s="53"/>
      <c r="ANA13" s="107"/>
      <c r="ANB13" s="52"/>
      <c r="ANC13" s="53"/>
      <c r="AND13" s="53"/>
      <c r="ANE13" s="104"/>
      <c r="ANF13" s="105"/>
      <c r="ANG13" s="106"/>
      <c r="ANH13" s="106"/>
      <c r="ANI13" s="106"/>
      <c r="ANJ13" s="106"/>
      <c r="ANK13" s="53"/>
      <c r="ANL13" s="107"/>
      <c r="ANM13" s="52"/>
      <c r="ANN13" s="53"/>
      <c r="ANO13" s="53"/>
      <c r="ANP13" s="104"/>
      <c r="ANQ13" s="105"/>
      <c r="ANR13" s="106"/>
      <c r="ANS13" s="106"/>
      <c r="ANT13" s="106"/>
      <c r="ANU13" s="106"/>
      <c r="ANV13" s="53"/>
      <c r="ANW13" s="107"/>
      <c r="ANX13" s="52"/>
      <c r="ANY13" s="53"/>
      <c r="ANZ13" s="53"/>
      <c r="AOA13" s="104"/>
      <c r="AOB13" s="105"/>
      <c r="AOC13" s="106"/>
      <c r="AOD13" s="106"/>
      <c r="AOE13" s="106"/>
      <c r="AOF13" s="106"/>
      <c r="AOG13" s="53"/>
      <c r="AOH13" s="107"/>
      <c r="AOI13" s="52"/>
      <c r="AOJ13" s="53"/>
      <c r="AOK13" s="53"/>
      <c r="AOL13" s="104"/>
      <c r="AOM13" s="105"/>
      <c r="AON13" s="106"/>
      <c r="AOO13" s="106"/>
      <c r="AOP13" s="106"/>
      <c r="AOQ13" s="106"/>
      <c r="AOR13" s="53"/>
      <c r="AOS13" s="107"/>
      <c r="AOT13" s="52"/>
      <c r="AOU13" s="53"/>
      <c r="AOV13" s="53"/>
      <c r="AOW13" s="104"/>
      <c r="AOX13" s="105"/>
      <c r="AOY13" s="106"/>
      <c r="AOZ13" s="106"/>
      <c r="APA13" s="106"/>
      <c r="APB13" s="106"/>
      <c r="APC13" s="53"/>
      <c r="APD13" s="107"/>
      <c r="APE13" s="52"/>
      <c r="APF13" s="53"/>
      <c r="APG13" s="53"/>
      <c r="APH13" s="104"/>
      <c r="API13" s="105"/>
      <c r="APJ13" s="106"/>
      <c r="APK13" s="106"/>
      <c r="APL13" s="106"/>
      <c r="APM13" s="106"/>
      <c r="APN13" s="53"/>
      <c r="APO13" s="107"/>
      <c r="APP13" s="52"/>
      <c r="APQ13" s="53"/>
      <c r="APR13" s="53"/>
      <c r="APS13" s="104"/>
      <c r="APT13" s="105"/>
      <c r="APU13" s="106"/>
      <c r="APV13" s="106"/>
      <c r="APW13" s="106"/>
      <c r="APX13" s="106"/>
      <c r="APY13" s="53"/>
      <c r="APZ13" s="107"/>
      <c r="AQA13" s="52"/>
      <c r="AQB13" s="53"/>
      <c r="AQC13" s="53"/>
      <c r="AQD13" s="104"/>
      <c r="AQE13" s="105"/>
      <c r="AQF13" s="106"/>
      <c r="AQG13" s="106"/>
      <c r="AQH13" s="106"/>
      <c r="AQI13" s="106"/>
      <c r="AQJ13" s="53"/>
      <c r="AQK13" s="107"/>
      <c r="AQL13" s="52"/>
      <c r="AQM13" s="53"/>
      <c r="AQN13" s="53"/>
      <c r="AQO13" s="104"/>
      <c r="AQP13" s="105"/>
      <c r="AQQ13" s="106"/>
      <c r="AQR13" s="106"/>
      <c r="AQS13" s="106"/>
      <c r="AQT13" s="106"/>
      <c r="AQU13" s="53"/>
      <c r="AQV13" s="107"/>
      <c r="AQW13" s="52"/>
      <c r="AQX13" s="53"/>
      <c r="AQY13" s="53"/>
      <c r="AQZ13" s="104"/>
      <c r="ARA13" s="105"/>
      <c r="ARB13" s="106"/>
      <c r="ARC13" s="106"/>
      <c r="ARD13" s="106"/>
      <c r="ARE13" s="106"/>
      <c r="ARF13" s="53"/>
      <c r="ARG13" s="107"/>
      <c r="ARH13" s="52"/>
      <c r="ARI13" s="53"/>
      <c r="ARJ13" s="53"/>
      <c r="ARK13" s="104"/>
      <c r="ARL13" s="105"/>
      <c r="ARM13" s="106"/>
      <c r="ARN13" s="106"/>
      <c r="ARO13" s="106"/>
      <c r="ARP13" s="106"/>
      <c r="ARQ13" s="53"/>
      <c r="ARR13" s="107"/>
      <c r="ARS13" s="52"/>
      <c r="ART13" s="53"/>
      <c r="ARU13" s="53"/>
      <c r="ARV13" s="104"/>
      <c r="ARW13" s="105"/>
      <c r="ARX13" s="106"/>
      <c r="ARY13" s="106"/>
      <c r="ARZ13" s="106"/>
      <c r="ASA13" s="106"/>
      <c r="ASB13" s="53"/>
      <c r="ASC13" s="107"/>
      <c r="ASD13" s="52"/>
      <c r="ASE13" s="53"/>
      <c r="ASF13" s="53"/>
      <c r="ASG13" s="104"/>
      <c r="ASH13" s="105"/>
      <c r="ASI13" s="106"/>
      <c r="ASJ13" s="106"/>
      <c r="ASK13" s="106"/>
      <c r="ASL13" s="106"/>
      <c r="ASM13" s="53"/>
      <c r="ASN13" s="107"/>
      <c r="ASO13" s="52"/>
      <c r="ASP13" s="53"/>
      <c r="ASQ13" s="53"/>
      <c r="ASR13" s="104"/>
      <c r="ASS13" s="105"/>
      <c r="AST13" s="106"/>
      <c r="ASU13" s="106"/>
      <c r="ASV13" s="106"/>
      <c r="ASW13" s="106"/>
      <c r="ASX13" s="53"/>
      <c r="ASY13" s="107"/>
      <c r="ASZ13" s="52"/>
      <c r="ATA13" s="53"/>
      <c r="ATB13" s="53"/>
      <c r="ATC13" s="104"/>
      <c r="ATD13" s="105"/>
      <c r="ATE13" s="106"/>
      <c r="ATF13" s="106"/>
      <c r="ATG13" s="106"/>
      <c r="ATH13" s="106"/>
      <c r="ATI13" s="53"/>
      <c r="ATJ13" s="107"/>
      <c r="ATK13" s="52"/>
      <c r="ATL13" s="53"/>
      <c r="ATM13" s="53"/>
      <c r="ATN13" s="104"/>
      <c r="ATO13" s="105"/>
      <c r="ATP13" s="106"/>
      <c r="ATQ13" s="106"/>
      <c r="ATR13" s="106"/>
      <c r="ATS13" s="106"/>
      <c r="ATT13" s="53"/>
      <c r="ATU13" s="107"/>
      <c r="ATV13" s="52"/>
      <c r="ATW13" s="53"/>
      <c r="ATX13" s="53"/>
      <c r="ATY13" s="104"/>
      <c r="ATZ13" s="105"/>
      <c r="AUA13" s="106"/>
      <c r="AUB13" s="106"/>
      <c r="AUC13" s="106"/>
      <c r="AUD13" s="106"/>
      <c r="AUE13" s="53"/>
      <c r="AUF13" s="107"/>
      <c r="AUG13" s="52"/>
      <c r="AUH13" s="53"/>
      <c r="AUI13" s="53"/>
      <c r="AUJ13" s="104"/>
      <c r="AUK13" s="105"/>
      <c r="AUL13" s="106"/>
      <c r="AUM13" s="106"/>
      <c r="AUN13" s="106"/>
      <c r="AUO13" s="106"/>
      <c r="AUP13" s="53"/>
      <c r="AUQ13" s="107"/>
      <c r="AUR13" s="52"/>
      <c r="AUS13" s="53"/>
      <c r="AUT13" s="53"/>
      <c r="AUU13" s="104"/>
      <c r="AUV13" s="105"/>
      <c r="AUW13" s="106"/>
      <c r="AUX13" s="106"/>
      <c r="AUY13" s="106"/>
      <c r="AUZ13" s="106"/>
      <c r="AVA13" s="53"/>
      <c r="AVB13" s="107"/>
      <c r="AVC13" s="52"/>
      <c r="AVD13" s="53"/>
      <c r="AVE13" s="53"/>
      <c r="AVF13" s="104"/>
      <c r="AVG13" s="105"/>
      <c r="AVH13" s="106"/>
      <c r="AVI13" s="106"/>
      <c r="AVJ13" s="106"/>
      <c r="AVK13" s="106"/>
      <c r="AVL13" s="53"/>
      <c r="AVM13" s="107"/>
      <c r="AVN13" s="52"/>
      <c r="AVO13" s="53"/>
      <c r="AVP13" s="53"/>
      <c r="AVQ13" s="104"/>
      <c r="AVR13" s="105"/>
      <c r="AVS13" s="106"/>
      <c r="AVT13" s="106"/>
      <c r="AVU13" s="106"/>
      <c r="AVV13" s="106"/>
      <c r="AVW13" s="53"/>
      <c r="AVX13" s="107"/>
      <c r="AVY13" s="52"/>
      <c r="AVZ13" s="53"/>
      <c r="AWA13" s="53"/>
      <c r="AWB13" s="104"/>
      <c r="AWC13" s="105"/>
      <c r="AWD13" s="106"/>
      <c r="AWE13" s="106"/>
      <c r="AWF13" s="106"/>
      <c r="AWG13" s="106"/>
      <c r="AWH13" s="53"/>
      <c r="AWI13" s="107"/>
      <c r="AWJ13" s="52"/>
      <c r="AWK13" s="53"/>
      <c r="AWL13" s="53"/>
      <c r="AWM13" s="104"/>
      <c r="AWN13" s="105"/>
      <c r="AWO13" s="106"/>
      <c r="AWP13" s="106"/>
      <c r="AWQ13" s="106"/>
      <c r="AWR13" s="106"/>
      <c r="AWS13" s="53"/>
      <c r="AWT13" s="107"/>
      <c r="AWU13" s="52"/>
      <c r="AWV13" s="53"/>
      <c r="AWW13" s="53"/>
      <c r="AWX13" s="104"/>
      <c r="AWY13" s="105"/>
      <c r="AWZ13" s="106"/>
      <c r="AXA13" s="106"/>
      <c r="AXB13" s="106"/>
      <c r="AXC13" s="106"/>
      <c r="AXD13" s="53"/>
      <c r="AXE13" s="107"/>
      <c r="AXF13" s="52"/>
      <c r="AXG13" s="53"/>
      <c r="AXH13" s="53"/>
      <c r="AXI13" s="104"/>
      <c r="AXJ13" s="105"/>
      <c r="AXK13" s="106"/>
      <c r="AXL13" s="106"/>
      <c r="AXM13" s="106"/>
      <c r="AXN13" s="106"/>
      <c r="AXO13" s="53"/>
      <c r="AXP13" s="107"/>
      <c r="AXQ13" s="52"/>
      <c r="AXR13" s="53"/>
      <c r="AXS13" s="53"/>
      <c r="AXT13" s="104"/>
      <c r="AXU13" s="105"/>
      <c r="AXV13" s="106"/>
      <c r="AXW13" s="106"/>
      <c r="AXX13" s="106"/>
      <c r="AXY13" s="106"/>
      <c r="AXZ13" s="53"/>
      <c r="AYA13" s="107"/>
      <c r="AYB13" s="52"/>
      <c r="AYC13" s="53"/>
      <c r="AYD13" s="53"/>
      <c r="AYE13" s="104"/>
      <c r="AYF13" s="105"/>
      <c r="AYG13" s="106"/>
      <c r="AYH13" s="106"/>
      <c r="AYI13" s="106"/>
      <c r="AYJ13" s="106"/>
      <c r="AYK13" s="53"/>
      <c r="AYL13" s="107"/>
      <c r="AYM13" s="52"/>
      <c r="AYN13" s="53"/>
      <c r="AYO13" s="53"/>
      <c r="AYP13" s="104"/>
      <c r="AYQ13" s="105"/>
      <c r="AYR13" s="106"/>
      <c r="AYS13" s="106"/>
      <c r="AYT13" s="106"/>
      <c r="AYU13" s="106"/>
      <c r="AYV13" s="53"/>
      <c r="AYW13" s="107"/>
      <c r="AYX13" s="52"/>
      <c r="AYY13" s="53"/>
      <c r="AYZ13" s="53"/>
      <c r="AZA13" s="104"/>
      <c r="AZB13" s="105"/>
      <c r="AZC13" s="106"/>
      <c r="AZD13" s="106"/>
      <c r="AZE13" s="106"/>
      <c r="AZF13" s="106"/>
      <c r="AZG13" s="53"/>
      <c r="AZH13" s="107"/>
      <c r="AZI13" s="52"/>
      <c r="AZJ13" s="53"/>
      <c r="AZK13" s="53"/>
      <c r="AZL13" s="104"/>
      <c r="AZM13" s="105"/>
      <c r="AZN13" s="106"/>
      <c r="AZO13" s="106"/>
      <c r="AZP13" s="106"/>
      <c r="AZQ13" s="106"/>
      <c r="AZR13" s="53"/>
      <c r="AZS13" s="107"/>
      <c r="AZT13" s="52"/>
      <c r="AZU13" s="53"/>
      <c r="AZV13" s="53"/>
      <c r="AZW13" s="104"/>
      <c r="AZX13" s="105"/>
      <c r="AZY13" s="106"/>
      <c r="AZZ13" s="106"/>
      <c r="BAA13" s="106"/>
      <c r="BAB13" s="106"/>
      <c r="BAC13" s="53"/>
      <c r="BAD13" s="107"/>
      <c r="BAE13" s="52"/>
      <c r="BAF13" s="53"/>
      <c r="BAG13" s="53"/>
      <c r="BAH13" s="104"/>
      <c r="BAI13" s="105"/>
      <c r="BAJ13" s="106"/>
      <c r="BAK13" s="106"/>
      <c r="BAL13" s="106"/>
      <c r="BAM13" s="106"/>
      <c r="BAN13" s="53"/>
      <c r="BAO13" s="107"/>
      <c r="BAP13" s="52"/>
      <c r="BAQ13" s="53"/>
      <c r="BAR13" s="53"/>
      <c r="BAS13" s="104"/>
      <c r="BAT13" s="105"/>
      <c r="BAU13" s="106"/>
      <c r="BAV13" s="106"/>
      <c r="BAW13" s="106"/>
      <c r="BAX13" s="106"/>
      <c r="BAY13" s="53"/>
      <c r="BAZ13" s="107"/>
      <c r="BBA13" s="52"/>
      <c r="BBB13" s="53"/>
      <c r="BBC13" s="53"/>
      <c r="BBD13" s="104"/>
      <c r="BBE13" s="105"/>
      <c r="BBF13" s="106"/>
      <c r="BBG13" s="106"/>
      <c r="BBH13" s="106"/>
      <c r="BBI13" s="106"/>
      <c r="BBJ13" s="53"/>
      <c r="BBK13" s="107"/>
      <c r="BBL13" s="52"/>
      <c r="BBM13" s="53"/>
      <c r="BBN13" s="53"/>
      <c r="BBO13" s="104"/>
      <c r="BBP13" s="105"/>
      <c r="BBQ13" s="106"/>
      <c r="BBR13" s="106"/>
      <c r="BBS13" s="106"/>
      <c r="BBT13" s="106"/>
      <c r="BBU13" s="53"/>
      <c r="BBV13" s="107"/>
      <c r="BBW13" s="52"/>
      <c r="BBX13" s="53"/>
      <c r="BBY13" s="53"/>
      <c r="BBZ13" s="104"/>
      <c r="BCA13" s="105"/>
      <c r="BCB13" s="106"/>
      <c r="BCC13" s="106"/>
      <c r="BCD13" s="106"/>
      <c r="BCE13" s="106"/>
      <c r="BCF13" s="53"/>
      <c r="BCG13" s="107"/>
      <c r="BCH13" s="52"/>
      <c r="BCI13" s="53"/>
      <c r="BCJ13" s="53"/>
      <c r="BCK13" s="104"/>
      <c r="BCL13" s="105"/>
      <c r="BCM13" s="106"/>
      <c r="BCN13" s="106"/>
      <c r="BCO13" s="106"/>
      <c r="BCP13" s="106"/>
      <c r="BCQ13" s="53"/>
      <c r="BCR13" s="107"/>
      <c r="BCS13" s="52"/>
      <c r="BCT13" s="53"/>
      <c r="BCU13" s="53"/>
      <c r="BCV13" s="104"/>
      <c r="BCW13" s="105"/>
      <c r="BCX13" s="106"/>
      <c r="BCY13" s="106"/>
      <c r="BCZ13" s="106"/>
      <c r="BDA13" s="106"/>
      <c r="BDB13" s="53"/>
      <c r="BDC13" s="107"/>
      <c r="BDD13" s="52"/>
      <c r="BDE13" s="53"/>
      <c r="BDF13" s="53"/>
      <c r="BDG13" s="104"/>
      <c r="BDH13" s="105"/>
      <c r="BDI13" s="106"/>
      <c r="BDJ13" s="106"/>
      <c r="BDK13" s="106"/>
      <c r="BDL13" s="106"/>
      <c r="BDM13" s="53"/>
      <c r="BDN13" s="107"/>
      <c r="BDO13" s="52"/>
      <c r="BDP13" s="53"/>
      <c r="BDQ13" s="53"/>
      <c r="BDR13" s="104"/>
      <c r="BDS13" s="105"/>
      <c r="BDT13" s="106"/>
      <c r="BDU13" s="106"/>
      <c r="BDV13" s="106"/>
      <c r="BDW13" s="106"/>
      <c r="BDX13" s="53"/>
      <c r="BDY13" s="107"/>
      <c r="BDZ13" s="52"/>
      <c r="BEA13" s="53"/>
      <c r="BEB13" s="53"/>
      <c r="BEC13" s="104"/>
      <c r="BED13" s="105"/>
      <c r="BEE13" s="106"/>
      <c r="BEF13" s="106"/>
      <c r="BEG13" s="106"/>
      <c r="BEH13" s="106"/>
      <c r="BEI13" s="53"/>
      <c r="BEJ13" s="107"/>
      <c r="BEK13" s="52"/>
      <c r="BEL13" s="53"/>
      <c r="BEM13" s="53"/>
      <c r="BEN13" s="104"/>
      <c r="BEO13" s="105"/>
      <c r="BEP13" s="106"/>
      <c r="BEQ13" s="106"/>
      <c r="BER13" s="106"/>
      <c r="BES13" s="106"/>
      <c r="BET13" s="53"/>
      <c r="BEU13" s="107"/>
      <c r="BEV13" s="52"/>
      <c r="BEW13" s="53"/>
      <c r="BEX13" s="53"/>
      <c r="BEY13" s="104"/>
      <c r="BEZ13" s="105"/>
      <c r="BFA13" s="106"/>
      <c r="BFB13" s="106"/>
      <c r="BFC13" s="106"/>
      <c r="BFD13" s="106"/>
      <c r="BFE13" s="53"/>
      <c r="BFF13" s="107"/>
      <c r="BFG13" s="52"/>
      <c r="BFH13" s="53"/>
      <c r="BFI13" s="53"/>
      <c r="BFJ13" s="104"/>
      <c r="BFK13" s="105"/>
      <c r="BFL13" s="106"/>
      <c r="BFM13" s="106"/>
      <c r="BFN13" s="106"/>
      <c r="BFO13" s="106"/>
      <c r="BFP13" s="53"/>
      <c r="BFQ13" s="107"/>
      <c r="BFR13" s="52"/>
      <c r="BFS13" s="53"/>
      <c r="BFT13" s="53"/>
      <c r="BFU13" s="104"/>
      <c r="BFV13" s="105"/>
      <c r="BFW13" s="106"/>
      <c r="BFX13" s="106"/>
      <c r="BFY13" s="106"/>
      <c r="BFZ13" s="106"/>
      <c r="BGA13" s="53"/>
      <c r="BGB13" s="107"/>
      <c r="BGC13" s="52"/>
      <c r="BGD13" s="53"/>
      <c r="BGE13" s="53"/>
      <c r="BGF13" s="104"/>
      <c r="BGG13" s="105"/>
      <c r="BGH13" s="106"/>
      <c r="BGI13" s="106"/>
      <c r="BGJ13" s="106"/>
      <c r="BGK13" s="106"/>
      <c r="BGL13" s="53"/>
      <c r="BGM13" s="107"/>
      <c r="BGN13" s="52"/>
      <c r="BGO13" s="53"/>
      <c r="BGP13" s="53"/>
      <c r="BGQ13" s="104"/>
      <c r="BGR13" s="105"/>
      <c r="BGS13" s="106"/>
      <c r="BGT13" s="106"/>
      <c r="BGU13" s="106"/>
      <c r="BGV13" s="106"/>
      <c r="BGW13" s="53"/>
      <c r="BGX13" s="107"/>
      <c r="BGY13" s="52"/>
      <c r="BGZ13" s="53"/>
      <c r="BHA13" s="53"/>
      <c r="BHB13" s="104"/>
      <c r="BHC13" s="105"/>
      <c r="BHD13" s="106"/>
      <c r="BHE13" s="106"/>
      <c r="BHF13" s="106"/>
      <c r="BHG13" s="106"/>
      <c r="BHH13" s="53"/>
      <c r="BHI13" s="107"/>
      <c r="BHJ13" s="52"/>
      <c r="BHK13" s="53"/>
      <c r="BHL13" s="53"/>
      <c r="BHM13" s="104"/>
      <c r="BHN13" s="105"/>
      <c r="BHO13" s="106"/>
      <c r="BHP13" s="106"/>
      <c r="BHQ13" s="106"/>
      <c r="BHR13" s="106"/>
      <c r="BHS13" s="53"/>
      <c r="BHT13" s="107"/>
      <c r="BHU13" s="52"/>
      <c r="BHV13" s="53"/>
      <c r="BHW13" s="53"/>
      <c r="BHX13" s="104"/>
      <c r="BHY13" s="105"/>
      <c r="BHZ13" s="106"/>
      <c r="BIA13" s="106"/>
      <c r="BIB13" s="106"/>
      <c r="BIC13" s="106"/>
      <c r="BID13" s="53"/>
      <c r="BIE13" s="107"/>
      <c r="BIF13" s="52"/>
      <c r="BIG13" s="53"/>
      <c r="BIH13" s="53"/>
      <c r="BII13" s="104"/>
      <c r="BIJ13" s="105"/>
      <c r="BIK13" s="106"/>
      <c r="BIL13" s="106"/>
      <c r="BIM13" s="106"/>
      <c r="BIN13" s="106"/>
      <c r="BIO13" s="53"/>
      <c r="BIP13" s="107"/>
      <c r="BIQ13" s="52"/>
      <c r="BIR13" s="53"/>
      <c r="BIS13" s="53"/>
      <c r="BIT13" s="104"/>
      <c r="BIU13" s="105"/>
      <c r="BIV13" s="106"/>
      <c r="BIW13" s="106"/>
      <c r="BIX13" s="106"/>
      <c r="BIY13" s="106"/>
      <c r="BIZ13" s="53"/>
      <c r="BJA13" s="107"/>
      <c r="BJB13" s="52"/>
      <c r="BJC13" s="53"/>
      <c r="BJD13" s="53"/>
      <c r="BJE13" s="104"/>
      <c r="BJF13" s="105"/>
      <c r="BJG13" s="106"/>
      <c r="BJH13" s="106"/>
      <c r="BJI13" s="106"/>
      <c r="BJJ13" s="106"/>
      <c r="BJK13" s="53"/>
      <c r="BJL13" s="107"/>
      <c r="BJM13" s="52"/>
      <c r="BJN13" s="53"/>
      <c r="BJO13" s="53"/>
      <c r="BJP13" s="104"/>
      <c r="BJQ13" s="105"/>
      <c r="BJR13" s="106"/>
      <c r="BJS13" s="106"/>
      <c r="BJT13" s="106"/>
      <c r="BJU13" s="106"/>
      <c r="BJV13" s="53"/>
      <c r="BJW13" s="107"/>
      <c r="BJX13" s="52"/>
      <c r="BJY13" s="53"/>
      <c r="BJZ13" s="53"/>
      <c r="BKA13" s="104"/>
      <c r="BKB13" s="105"/>
      <c r="BKC13" s="106"/>
      <c r="BKD13" s="106"/>
      <c r="BKE13" s="106"/>
      <c r="BKF13" s="106"/>
      <c r="BKG13" s="53"/>
      <c r="BKH13" s="107"/>
      <c r="BKI13" s="52"/>
      <c r="BKJ13" s="53"/>
      <c r="BKK13" s="53"/>
      <c r="BKL13" s="104"/>
      <c r="BKM13" s="105"/>
      <c r="BKN13" s="106"/>
      <c r="BKO13" s="106"/>
      <c r="BKP13" s="106"/>
      <c r="BKQ13" s="106"/>
      <c r="BKR13" s="53"/>
      <c r="BKS13" s="107"/>
      <c r="BKT13" s="52"/>
      <c r="BKU13" s="53"/>
      <c r="BKV13" s="53"/>
      <c r="BKW13" s="104"/>
      <c r="BKX13" s="105"/>
      <c r="BKY13" s="106"/>
      <c r="BKZ13" s="106"/>
      <c r="BLA13" s="106"/>
      <c r="BLB13" s="106"/>
      <c r="BLC13" s="53"/>
      <c r="BLD13" s="107"/>
      <c r="BLE13" s="52"/>
      <c r="BLF13" s="53"/>
      <c r="BLG13" s="53"/>
      <c r="BLH13" s="104"/>
      <c r="BLI13" s="105"/>
      <c r="BLJ13" s="106"/>
      <c r="BLK13" s="106"/>
      <c r="BLL13" s="106"/>
      <c r="BLM13" s="106"/>
      <c r="BLN13" s="53"/>
      <c r="BLO13" s="107"/>
      <c r="BLP13" s="52"/>
      <c r="BLQ13" s="53"/>
      <c r="BLR13" s="53"/>
      <c r="BLS13" s="104"/>
      <c r="BLT13" s="105"/>
      <c r="BLU13" s="106"/>
      <c r="BLV13" s="106"/>
      <c r="BLW13" s="106"/>
      <c r="BLX13" s="106"/>
      <c r="BLY13" s="53"/>
      <c r="BLZ13" s="107"/>
      <c r="BMA13" s="52"/>
      <c r="BMB13" s="53"/>
      <c r="BMC13" s="53"/>
      <c r="BMD13" s="104"/>
      <c r="BME13" s="105"/>
      <c r="BMF13" s="106"/>
      <c r="BMG13" s="106"/>
      <c r="BMH13" s="106"/>
      <c r="BMI13" s="106"/>
      <c r="BMJ13" s="53"/>
      <c r="BMK13" s="107"/>
      <c r="BML13" s="52"/>
      <c r="BMM13" s="53"/>
      <c r="BMN13" s="53"/>
      <c r="BMO13" s="104"/>
      <c r="BMP13" s="105"/>
      <c r="BMQ13" s="106"/>
      <c r="BMR13" s="106"/>
      <c r="BMS13" s="106"/>
      <c r="BMT13" s="106"/>
      <c r="BMU13" s="53"/>
      <c r="BMV13" s="107"/>
      <c r="BMW13" s="52"/>
      <c r="BMX13" s="53"/>
      <c r="BMY13" s="53"/>
      <c r="BMZ13" s="104"/>
      <c r="BNA13" s="105"/>
      <c r="BNB13" s="106"/>
      <c r="BNC13" s="106"/>
      <c r="BND13" s="106"/>
      <c r="BNE13" s="106"/>
      <c r="BNF13" s="53"/>
      <c r="BNG13" s="107"/>
      <c r="BNH13" s="52"/>
      <c r="BNI13" s="53"/>
      <c r="BNJ13" s="53"/>
      <c r="BNK13" s="104"/>
      <c r="BNL13" s="105"/>
      <c r="BNM13" s="106"/>
      <c r="BNN13" s="106"/>
      <c r="BNO13" s="106"/>
      <c r="BNP13" s="106"/>
      <c r="BNQ13" s="53"/>
      <c r="BNR13" s="107"/>
      <c r="BNS13" s="52"/>
      <c r="BNT13" s="53"/>
      <c r="BNU13" s="53"/>
      <c r="BNV13" s="104"/>
      <c r="BNW13" s="105"/>
      <c r="BNX13" s="106"/>
      <c r="BNY13" s="106"/>
      <c r="BNZ13" s="106"/>
      <c r="BOA13" s="106"/>
      <c r="BOB13" s="53"/>
      <c r="BOC13" s="107"/>
      <c r="BOD13" s="52"/>
      <c r="BOE13" s="53"/>
      <c r="BOF13" s="53"/>
      <c r="BOG13" s="104"/>
      <c r="BOH13" s="105"/>
      <c r="BOI13" s="106"/>
      <c r="BOJ13" s="106"/>
      <c r="BOK13" s="106"/>
      <c r="BOL13" s="106"/>
      <c r="BOM13" s="53"/>
      <c r="BON13" s="107"/>
      <c r="BOO13" s="52"/>
      <c r="BOP13" s="53"/>
      <c r="BOQ13" s="53"/>
      <c r="BOR13" s="104"/>
      <c r="BOS13" s="105"/>
      <c r="BOT13" s="106"/>
      <c r="BOU13" s="106"/>
      <c r="BOV13" s="106"/>
      <c r="BOW13" s="106"/>
      <c r="BOX13" s="53"/>
      <c r="BOY13" s="107"/>
      <c r="BOZ13" s="52"/>
      <c r="BPA13" s="53"/>
      <c r="BPB13" s="53"/>
      <c r="BPC13" s="104"/>
      <c r="BPD13" s="105"/>
      <c r="BPE13" s="106"/>
      <c r="BPF13" s="106"/>
      <c r="BPG13" s="106"/>
      <c r="BPH13" s="106"/>
      <c r="BPI13" s="53"/>
      <c r="BPJ13" s="107"/>
      <c r="BPK13" s="52"/>
      <c r="BPL13" s="53"/>
      <c r="BPM13" s="53"/>
      <c r="BPN13" s="104"/>
      <c r="BPO13" s="105"/>
      <c r="BPP13" s="106"/>
      <c r="BPQ13" s="106"/>
      <c r="BPR13" s="106"/>
      <c r="BPS13" s="106"/>
      <c r="BPT13" s="53"/>
      <c r="BPU13" s="107"/>
      <c r="BPV13" s="52"/>
      <c r="BPW13" s="53"/>
      <c r="BPX13" s="53"/>
      <c r="BPY13" s="104"/>
      <c r="BPZ13" s="105"/>
      <c r="BQA13" s="106"/>
      <c r="BQB13" s="106"/>
      <c r="BQC13" s="106"/>
      <c r="BQD13" s="106"/>
      <c r="BQE13" s="53"/>
      <c r="BQF13" s="107"/>
      <c r="BQG13" s="52"/>
      <c r="BQH13" s="53"/>
      <c r="BQI13" s="53"/>
      <c r="BQJ13" s="104"/>
      <c r="BQK13" s="105"/>
      <c r="BQL13" s="106"/>
      <c r="BQM13" s="106"/>
      <c r="BQN13" s="106"/>
      <c r="BQO13" s="106"/>
      <c r="BQP13" s="53"/>
      <c r="BQQ13" s="107"/>
      <c r="BQR13" s="52"/>
      <c r="BQS13" s="53"/>
      <c r="BQT13" s="53"/>
      <c r="BQU13" s="104"/>
      <c r="BQV13" s="105"/>
      <c r="BQW13" s="106"/>
      <c r="BQX13" s="106"/>
      <c r="BQY13" s="106"/>
      <c r="BQZ13" s="106"/>
      <c r="BRA13" s="53"/>
      <c r="BRB13" s="107"/>
      <c r="BRC13" s="52"/>
      <c r="BRD13" s="53"/>
      <c r="BRE13" s="53"/>
      <c r="BRF13" s="104"/>
      <c r="BRG13" s="105"/>
      <c r="BRH13" s="106"/>
      <c r="BRI13" s="106"/>
      <c r="BRJ13" s="106"/>
      <c r="BRK13" s="106"/>
      <c r="BRL13" s="53"/>
      <c r="BRM13" s="107"/>
      <c r="BRN13" s="52"/>
      <c r="BRO13" s="53"/>
      <c r="BRP13" s="53"/>
      <c r="BRQ13" s="104"/>
      <c r="BRR13" s="105"/>
      <c r="BRS13" s="106"/>
      <c r="BRT13" s="106"/>
      <c r="BRU13" s="106"/>
      <c r="BRV13" s="106"/>
      <c r="BRW13" s="53"/>
      <c r="BRX13" s="107"/>
      <c r="BRY13" s="52"/>
      <c r="BRZ13" s="53"/>
      <c r="BSA13" s="53"/>
      <c r="BSB13" s="104"/>
      <c r="BSC13" s="105"/>
      <c r="BSD13" s="106"/>
      <c r="BSE13" s="106"/>
      <c r="BSF13" s="106"/>
      <c r="BSG13" s="106"/>
      <c r="BSH13" s="53"/>
      <c r="BSI13" s="107"/>
      <c r="BSJ13" s="52"/>
      <c r="BSK13" s="53"/>
      <c r="BSL13" s="53"/>
      <c r="BSM13" s="104"/>
      <c r="BSN13" s="105"/>
      <c r="BSO13" s="106"/>
      <c r="BSP13" s="106"/>
      <c r="BSQ13" s="106"/>
      <c r="BSR13" s="106"/>
      <c r="BSS13" s="53"/>
      <c r="BST13" s="107"/>
      <c r="BSU13" s="52"/>
      <c r="BSV13" s="53"/>
      <c r="BSW13" s="53"/>
      <c r="BSX13" s="104"/>
      <c r="BSY13" s="105"/>
      <c r="BSZ13" s="106"/>
      <c r="BTA13" s="106"/>
      <c r="BTB13" s="106"/>
      <c r="BTC13" s="106"/>
      <c r="BTD13" s="53"/>
      <c r="BTE13" s="107"/>
      <c r="BTF13" s="52"/>
      <c r="BTG13" s="53"/>
      <c r="BTH13" s="53"/>
      <c r="BTI13" s="104"/>
      <c r="BTJ13" s="105"/>
      <c r="BTK13" s="106"/>
      <c r="BTL13" s="106"/>
      <c r="BTM13" s="106"/>
      <c r="BTN13" s="106"/>
      <c r="BTO13" s="53"/>
      <c r="BTP13" s="107"/>
      <c r="BTQ13" s="52"/>
      <c r="BTR13" s="53"/>
      <c r="BTS13" s="53"/>
      <c r="BTT13" s="104"/>
      <c r="BTU13" s="105"/>
      <c r="BTV13" s="106"/>
      <c r="BTW13" s="106"/>
      <c r="BTX13" s="106"/>
      <c r="BTY13" s="106"/>
      <c r="BTZ13" s="53"/>
      <c r="BUA13" s="107"/>
      <c r="BUB13" s="52"/>
      <c r="BUC13" s="53"/>
      <c r="BUD13" s="53"/>
      <c r="BUE13" s="104"/>
      <c r="BUF13" s="105"/>
      <c r="BUG13" s="106"/>
      <c r="BUH13" s="106"/>
      <c r="BUI13" s="106"/>
      <c r="BUJ13" s="106"/>
      <c r="BUK13" s="53"/>
      <c r="BUL13" s="107"/>
      <c r="BUM13" s="52"/>
      <c r="BUN13" s="53"/>
      <c r="BUO13" s="53"/>
      <c r="BUP13" s="104"/>
      <c r="BUQ13" s="105"/>
      <c r="BUR13" s="106"/>
      <c r="BUS13" s="106"/>
      <c r="BUT13" s="106"/>
      <c r="BUU13" s="106"/>
      <c r="BUV13" s="53"/>
      <c r="BUW13" s="107"/>
      <c r="BUX13" s="52"/>
      <c r="BUY13" s="53"/>
      <c r="BUZ13" s="53"/>
      <c r="BVA13" s="104"/>
      <c r="BVB13" s="105"/>
      <c r="BVC13" s="106"/>
      <c r="BVD13" s="106"/>
      <c r="BVE13" s="106"/>
      <c r="BVF13" s="106"/>
      <c r="BVG13" s="53"/>
      <c r="BVH13" s="107"/>
      <c r="BVI13" s="52"/>
      <c r="BVJ13" s="53"/>
      <c r="BVK13" s="53"/>
      <c r="BVL13" s="104"/>
      <c r="BVM13" s="105"/>
      <c r="BVN13" s="106"/>
      <c r="BVO13" s="106"/>
      <c r="BVP13" s="106"/>
      <c r="BVQ13" s="106"/>
      <c r="BVR13" s="53"/>
      <c r="BVS13" s="107"/>
      <c r="BVT13" s="52"/>
      <c r="BVU13" s="53"/>
      <c r="BVV13" s="53"/>
      <c r="BVW13" s="104"/>
      <c r="BVX13" s="105"/>
      <c r="BVY13" s="106"/>
      <c r="BVZ13" s="106"/>
      <c r="BWA13" s="106"/>
      <c r="BWB13" s="106"/>
      <c r="BWC13" s="53"/>
      <c r="BWD13" s="107"/>
      <c r="BWE13" s="52"/>
      <c r="BWF13" s="53"/>
      <c r="BWG13" s="53"/>
      <c r="BWH13" s="104"/>
      <c r="BWI13" s="105"/>
      <c r="BWJ13" s="106"/>
      <c r="BWK13" s="106"/>
      <c r="BWL13" s="106"/>
      <c r="BWM13" s="106"/>
      <c r="BWN13" s="53"/>
      <c r="BWO13" s="107"/>
      <c r="BWP13" s="52"/>
      <c r="BWQ13" s="53"/>
      <c r="BWR13" s="53"/>
      <c r="BWS13" s="104"/>
      <c r="BWT13" s="105"/>
      <c r="BWU13" s="106"/>
      <c r="BWV13" s="106"/>
      <c r="BWW13" s="106"/>
      <c r="BWX13" s="106"/>
      <c r="BWY13" s="53"/>
      <c r="BWZ13" s="107"/>
      <c r="BXA13" s="52"/>
      <c r="BXB13" s="53"/>
      <c r="BXC13" s="53"/>
      <c r="BXD13" s="104"/>
      <c r="BXE13" s="105"/>
      <c r="BXF13" s="106"/>
      <c r="BXG13" s="106"/>
      <c r="BXH13" s="106"/>
      <c r="BXI13" s="106"/>
      <c r="BXJ13" s="53"/>
      <c r="BXK13" s="107"/>
      <c r="BXL13" s="52"/>
      <c r="BXM13" s="53"/>
      <c r="BXN13" s="53"/>
      <c r="BXO13" s="104"/>
      <c r="BXP13" s="105"/>
      <c r="BXQ13" s="106"/>
      <c r="BXR13" s="106"/>
      <c r="BXS13" s="106"/>
      <c r="BXT13" s="106"/>
      <c r="BXU13" s="53"/>
      <c r="BXV13" s="107"/>
      <c r="BXW13" s="52"/>
      <c r="BXX13" s="53"/>
      <c r="BXY13" s="53"/>
      <c r="BXZ13" s="104"/>
      <c r="BYA13" s="105"/>
      <c r="BYB13" s="106"/>
      <c r="BYC13" s="106"/>
      <c r="BYD13" s="106"/>
      <c r="BYE13" s="106"/>
      <c r="BYF13" s="53"/>
      <c r="BYG13" s="107"/>
      <c r="BYH13" s="52"/>
      <c r="BYI13" s="53"/>
      <c r="BYJ13" s="53"/>
      <c r="BYK13" s="104"/>
      <c r="BYL13" s="105"/>
      <c r="BYM13" s="106"/>
      <c r="BYN13" s="106"/>
      <c r="BYO13" s="106"/>
      <c r="BYP13" s="106"/>
      <c r="BYQ13" s="53"/>
      <c r="BYR13" s="107"/>
      <c r="BYS13" s="52"/>
      <c r="BYT13" s="53"/>
      <c r="BYU13" s="53"/>
      <c r="BYV13" s="104"/>
      <c r="BYW13" s="105"/>
      <c r="BYX13" s="106"/>
      <c r="BYY13" s="106"/>
      <c r="BYZ13" s="106"/>
      <c r="BZA13" s="106"/>
      <c r="BZB13" s="53"/>
      <c r="BZC13" s="107"/>
      <c r="BZD13" s="52"/>
      <c r="BZE13" s="53"/>
      <c r="BZF13" s="53"/>
      <c r="BZG13" s="104"/>
      <c r="BZH13" s="105"/>
      <c r="BZI13" s="106"/>
      <c r="BZJ13" s="106"/>
      <c r="BZK13" s="106"/>
      <c r="BZL13" s="106"/>
      <c r="BZM13" s="53"/>
      <c r="BZN13" s="107"/>
      <c r="BZO13" s="52"/>
      <c r="BZP13" s="53"/>
      <c r="BZQ13" s="53"/>
      <c r="BZR13" s="104"/>
      <c r="BZS13" s="105"/>
      <c r="BZT13" s="106"/>
      <c r="BZU13" s="106"/>
      <c r="BZV13" s="106"/>
      <c r="BZW13" s="106"/>
      <c r="BZX13" s="53"/>
      <c r="BZY13" s="107"/>
      <c r="BZZ13" s="52"/>
      <c r="CAA13" s="53"/>
      <c r="CAB13" s="53"/>
      <c r="CAC13" s="104"/>
      <c r="CAD13" s="105"/>
      <c r="CAE13" s="106"/>
      <c r="CAF13" s="106"/>
      <c r="CAG13" s="106"/>
      <c r="CAH13" s="106"/>
      <c r="CAI13" s="53"/>
      <c r="CAJ13" s="107"/>
      <c r="CAK13" s="52"/>
      <c r="CAL13" s="53"/>
      <c r="CAM13" s="53"/>
      <c r="CAN13" s="104"/>
      <c r="CAO13" s="105"/>
      <c r="CAP13" s="106"/>
      <c r="CAQ13" s="106"/>
      <c r="CAR13" s="106"/>
      <c r="CAS13" s="106"/>
      <c r="CAT13" s="53"/>
      <c r="CAU13" s="107"/>
      <c r="CAV13" s="52"/>
      <c r="CAW13" s="53"/>
      <c r="CAX13" s="53"/>
      <c r="CAY13" s="104"/>
      <c r="CAZ13" s="105"/>
      <c r="CBA13" s="106"/>
      <c r="CBB13" s="106"/>
      <c r="CBC13" s="106"/>
      <c r="CBD13" s="106"/>
      <c r="CBE13" s="53"/>
      <c r="CBF13" s="107"/>
      <c r="CBG13" s="52"/>
      <c r="CBH13" s="53"/>
      <c r="CBI13" s="53"/>
      <c r="CBJ13" s="104"/>
      <c r="CBK13" s="105"/>
      <c r="CBL13" s="106"/>
      <c r="CBM13" s="106"/>
      <c r="CBN13" s="106"/>
      <c r="CBO13" s="106"/>
      <c r="CBP13" s="53"/>
      <c r="CBQ13" s="107"/>
      <c r="CBR13" s="52"/>
      <c r="CBS13" s="53"/>
      <c r="CBT13" s="53"/>
      <c r="CBU13" s="104"/>
      <c r="CBV13" s="105"/>
      <c r="CBW13" s="106"/>
      <c r="CBX13" s="106"/>
      <c r="CBY13" s="106"/>
      <c r="CBZ13" s="106"/>
      <c r="CCA13" s="53"/>
      <c r="CCB13" s="107"/>
      <c r="CCC13" s="52"/>
      <c r="CCD13" s="53"/>
      <c r="CCE13" s="53"/>
      <c r="CCF13" s="104"/>
      <c r="CCG13" s="105"/>
      <c r="CCH13" s="106"/>
      <c r="CCI13" s="106"/>
      <c r="CCJ13" s="106"/>
      <c r="CCK13" s="106"/>
      <c r="CCL13" s="53"/>
      <c r="CCM13" s="107"/>
      <c r="CCN13" s="52"/>
      <c r="CCO13" s="53"/>
      <c r="CCP13" s="53"/>
      <c r="CCQ13" s="104"/>
      <c r="CCR13" s="105"/>
      <c r="CCS13" s="106"/>
      <c r="CCT13" s="106"/>
      <c r="CCU13" s="106"/>
      <c r="CCV13" s="106"/>
      <c r="CCW13" s="53"/>
      <c r="CCX13" s="107"/>
      <c r="CCY13" s="52"/>
      <c r="CCZ13" s="53"/>
      <c r="CDA13" s="53"/>
      <c r="CDB13" s="104"/>
      <c r="CDC13" s="105"/>
      <c r="CDD13" s="106"/>
      <c r="CDE13" s="106"/>
      <c r="CDF13" s="106"/>
      <c r="CDG13" s="106"/>
      <c r="CDH13" s="53"/>
      <c r="CDI13" s="107"/>
      <c r="CDJ13" s="52"/>
      <c r="CDK13" s="53"/>
      <c r="CDL13" s="53"/>
      <c r="CDM13" s="104"/>
      <c r="CDN13" s="105"/>
      <c r="CDO13" s="106"/>
      <c r="CDP13" s="106"/>
      <c r="CDQ13" s="106"/>
      <c r="CDR13" s="106"/>
      <c r="CDS13" s="53"/>
      <c r="CDT13" s="107"/>
      <c r="CDU13" s="52"/>
      <c r="CDV13" s="53"/>
      <c r="CDW13" s="53"/>
      <c r="CDX13" s="104"/>
      <c r="CDY13" s="105"/>
      <c r="CDZ13" s="106"/>
      <c r="CEA13" s="106"/>
      <c r="CEB13" s="106"/>
      <c r="CEC13" s="106"/>
      <c r="CED13" s="53"/>
      <c r="CEE13" s="107"/>
      <c r="CEF13" s="52"/>
      <c r="CEG13" s="53"/>
      <c r="CEH13" s="53"/>
      <c r="CEI13" s="104"/>
      <c r="CEJ13" s="105"/>
      <c r="CEK13" s="106"/>
      <c r="CEL13" s="106"/>
      <c r="CEM13" s="106"/>
      <c r="CEN13" s="106"/>
      <c r="CEO13" s="53"/>
      <c r="CEP13" s="107"/>
      <c r="CEQ13" s="52"/>
      <c r="CER13" s="53"/>
      <c r="CES13" s="53"/>
      <c r="CET13" s="104"/>
      <c r="CEU13" s="105"/>
      <c r="CEV13" s="106"/>
      <c r="CEW13" s="106"/>
      <c r="CEX13" s="106"/>
      <c r="CEY13" s="106"/>
      <c r="CEZ13" s="53"/>
      <c r="CFA13" s="107"/>
      <c r="CFB13" s="52"/>
      <c r="CFC13" s="53"/>
      <c r="CFD13" s="53"/>
      <c r="CFE13" s="104"/>
      <c r="CFF13" s="105"/>
      <c r="CFG13" s="106"/>
      <c r="CFH13" s="106"/>
      <c r="CFI13" s="106"/>
      <c r="CFJ13" s="106"/>
      <c r="CFK13" s="53"/>
      <c r="CFL13" s="107"/>
      <c r="CFM13" s="52"/>
      <c r="CFN13" s="53"/>
      <c r="CFO13" s="53"/>
      <c r="CFP13" s="104"/>
      <c r="CFQ13" s="105"/>
      <c r="CFR13" s="106"/>
      <c r="CFS13" s="106"/>
      <c r="CFT13" s="106"/>
      <c r="CFU13" s="106"/>
      <c r="CFV13" s="53"/>
      <c r="CFW13" s="107"/>
      <c r="CFX13" s="52"/>
      <c r="CFY13" s="53"/>
      <c r="CFZ13" s="53"/>
      <c r="CGA13" s="104"/>
      <c r="CGB13" s="105"/>
      <c r="CGC13" s="106"/>
      <c r="CGD13" s="106"/>
      <c r="CGE13" s="106"/>
      <c r="CGF13" s="106"/>
      <c r="CGG13" s="53"/>
      <c r="CGH13" s="107"/>
      <c r="CGI13" s="52"/>
      <c r="CGJ13" s="53"/>
      <c r="CGK13" s="53"/>
      <c r="CGL13" s="104"/>
      <c r="CGM13" s="105"/>
      <c r="CGN13" s="106"/>
      <c r="CGO13" s="106"/>
      <c r="CGP13" s="106"/>
      <c r="CGQ13" s="106"/>
      <c r="CGR13" s="53"/>
      <c r="CGS13" s="107"/>
      <c r="CGT13" s="52"/>
      <c r="CGU13" s="53"/>
      <c r="CGV13" s="53"/>
      <c r="CGW13" s="104"/>
      <c r="CGX13" s="105"/>
      <c r="CGY13" s="106"/>
      <c r="CGZ13" s="106"/>
      <c r="CHA13" s="106"/>
      <c r="CHB13" s="106"/>
      <c r="CHC13" s="53"/>
      <c r="CHD13" s="107"/>
      <c r="CHE13" s="52"/>
      <c r="CHF13" s="53"/>
      <c r="CHG13" s="53"/>
      <c r="CHH13" s="104"/>
      <c r="CHI13" s="105"/>
      <c r="CHJ13" s="106"/>
      <c r="CHK13" s="106"/>
      <c r="CHL13" s="106"/>
      <c r="CHM13" s="106"/>
      <c r="CHN13" s="53"/>
      <c r="CHO13" s="107"/>
      <c r="CHP13" s="52"/>
      <c r="CHQ13" s="53"/>
      <c r="CHR13" s="53"/>
      <c r="CHS13" s="104"/>
      <c r="CHT13" s="105"/>
      <c r="CHU13" s="106"/>
      <c r="CHV13" s="106"/>
      <c r="CHW13" s="106"/>
      <c r="CHX13" s="106"/>
      <c r="CHY13" s="53"/>
      <c r="CHZ13" s="107"/>
      <c r="CIA13" s="52"/>
      <c r="CIB13" s="53"/>
      <c r="CIC13" s="53"/>
      <c r="CID13" s="104"/>
      <c r="CIE13" s="105"/>
      <c r="CIF13" s="106"/>
      <c r="CIG13" s="106"/>
      <c r="CIH13" s="106"/>
      <c r="CII13" s="106"/>
      <c r="CIJ13" s="53"/>
      <c r="CIK13" s="107"/>
      <c r="CIL13" s="52"/>
      <c r="CIM13" s="53"/>
      <c r="CIN13" s="53"/>
      <c r="CIO13" s="104"/>
      <c r="CIP13" s="105"/>
      <c r="CIQ13" s="106"/>
      <c r="CIR13" s="106"/>
      <c r="CIS13" s="106"/>
      <c r="CIT13" s="106"/>
      <c r="CIU13" s="53"/>
      <c r="CIV13" s="107"/>
      <c r="CIW13" s="52"/>
      <c r="CIX13" s="53"/>
      <c r="CIY13" s="53"/>
      <c r="CIZ13" s="104"/>
      <c r="CJA13" s="105"/>
      <c r="CJB13" s="106"/>
      <c r="CJC13" s="106"/>
      <c r="CJD13" s="106"/>
      <c r="CJE13" s="106"/>
      <c r="CJF13" s="53"/>
      <c r="CJG13" s="107"/>
      <c r="CJH13" s="52"/>
      <c r="CJI13" s="53"/>
      <c r="CJJ13" s="53"/>
      <c r="CJK13" s="104"/>
      <c r="CJL13" s="105"/>
      <c r="CJM13" s="106"/>
      <c r="CJN13" s="106"/>
      <c r="CJO13" s="106"/>
      <c r="CJP13" s="106"/>
      <c r="CJQ13" s="53"/>
      <c r="CJR13" s="107"/>
      <c r="CJS13" s="52"/>
      <c r="CJT13" s="53"/>
      <c r="CJU13" s="53"/>
      <c r="CJV13" s="104"/>
      <c r="CJW13" s="105"/>
      <c r="CJX13" s="106"/>
      <c r="CJY13" s="106"/>
      <c r="CJZ13" s="106"/>
      <c r="CKA13" s="106"/>
      <c r="CKB13" s="53"/>
      <c r="CKC13" s="107"/>
      <c r="CKD13" s="52"/>
      <c r="CKE13" s="53"/>
      <c r="CKF13" s="53"/>
      <c r="CKG13" s="104"/>
      <c r="CKH13" s="105"/>
      <c r="CKI13" s="106"/>
      <c r="CKJ13" s="106"/>
      <c r="CKK13" s="106"/>
      <c r="CKL13" s="106"/>
      <c r="CKM13" s="53"/>
      <c r="CKN13" s="107"/>
      <c r="CKO13" s="52"/>
      <c r="CKP13" s="53"/>
      <c r="CKQ13" s="53"/>
      <c r="CKR13" s="104"/>
      <c r="CKS13" s="105"/>
      <c r="CKT13" s="106"/>
      <c r="CKU13" s="106"/>
      <c r="CKV13" s="106"/>
      <c r="CKW13" s="106"/>
      <c r="CKX13" s="53"/>
      <c r="CKY13" s="107"/>
      <c r="CKZ13" s="52"/>
      <c r="CLA13" s="53"/>
      <c r="CLB13" s="53"/>
      <c r="CLC13" s="104"/>
      <c r="CLD13" s="105"/>
      <c r="CLE13" s="106"/>
      <c r="CLF13" s="106"/>
      <c r="CLG13" s="106"/>
      <c r="CLH13" s="106"/>
      <c r="CLI13" s="53"/>
      <c r="CLJ13" s="107"/>
      <c r="CLK13" s="52"/>
      <c r="CLL13" s="53"/>
      <c r="CLM13" s="53"/>
      <c r="CLN13" s="104"/>
      <c r="CLO13" s="105"/>
      <c r="CLP13" s="106"/>
      <c r="CLQ13" s="106"/>
      <c r="CLR13" s="106"/>
      <c r="CLS13" s="106"/>
      <c r="CLT13" s="53"/>
      <c r="CLU13" s="107"/>
      <c r="CLV13" s="52"/>
      <c r="CLW13" s="53"/>
      <c r="CLX13" s="53"/>
      <c r="CLY13" s="104"/>
      <c r="CLZ13" s="105"/>
      <c r="CMA13" s="106"/>
      <c r="CMB13" s="106"/>
      <c r="CMC13" s="106"/>
      <c r="CMD13" s="106"/>
      <c r="CME13" s="53"/>
      <c r="CMF13" s="107"/>
      <c r="CMG13" s="52"/>
      <c r="CMH13" s="53"/>
      <c r="CMI13" s="53"/>
      <c r="CMJ13" s="104"/>
      <c r="CMK13" s="105"/>
      <c r="CML13" s="106"/>
      <c r="CMM13" s="106"/>
      <c r="CMN13" s="106"/>
      <c r="CMO13" s="106"/>
      <c r="CMP13" s="53"/>
      <c r="CMQ13" s="107"/>
      <c r="CMR13" s="52"/>
      <c r="CMS13" s="53"/>
      <c r="CMT13" s="53"/>
      <c r="CMU13" s="104"/>
      <c r="CMV13" s="105"/>
      <c r="CMW13" s="106"/>
      <c r="CMX13" s="106"/>
      <c r="CMY13" s="106"/>
      <c r="CMZ13" s="106"/>
      <c r="CNA13" s="53"/>
      <c r="CNB13" s="107"/>
      <c r="CNC13" s="52"/>
      <c r="CND13" s="53"/>
      <c r="CNE13" s="53"/>
      <c r="CNF13" s="104"/>
      <c r="CNG13" s="105"/>
      <c r="CNH13" s="106"/>
      <c r="CNI13" s="106"/>
      <c r="CNJ13" s="106"/>
      <c r="CNK13" s="106"/>
      <c r="CNL13" s="53"/>
      <c r="CNM13" s="107"/>
      <c r="CNN13" s="52"/>
      <c r="CNO13" s="53"/>
      <c r="CNP13" s="53"/>
      <c r="CNQ13" s="104"/>
      <c r="CNR13" s="105"/>
      <c r="CNS13" s="106"/>
      <c r="CNT13" s="106"/>
      <c r="CNU13" s="106"/>
      <c r="CNV13" s="106"/>
      <c r="CNW13" s="53"/>
      <c r="CNX13" s="107"/>
      <c r="CNY13" s="52"/>
      <c r="CNZ13" s="53"/>
      <c r="COA13" s="53"/>
      <c r="COB13" s="104"/>
      <c r="COC13" s="105"/>
      <c r="COD13" s="106"/>
      <c r="COE13" s="106"/>
      <c r="COF13" s="106"/>
      <c r="COG13" s="106"/>
      <c r="COH13" s="53"/>
      <c r="COI13" s="107"/>
      <c r="COJ13" s="52"/>
      <c r="COK13" s="53"/>
      <c r="COL13" s="53"/>
      <c r="COM13" s="104"/>
      <c r="CON13" s="105"/>
      <c r="COO13" s="106"/>
      <c r="COP13" s="106"/>
      <c r="COQ13" s="106"/>
      <c r="COR13" s="106"/>
      <c r="COS13" s="53"/>
      <c r="COT13" s="107"/>
      <c r="COU13" s="52"/>
      <c r="COV13" s="53"/>
      <c r="COW13" s="53"/>
      <c r="COX13" s="104"/>
      <c r="COY13" s="105"/>
      <c r="COZ13" s="106"/>
      <c r="CPA13" s="106"/>
      <c r="CPB13" s="106"/>
      <c r="CPC13" s="106"/>
      <c r="CPD13" s="53"/>
      <c r="CPE13" s="107"/>
      <c r="CPF13" s="52"/>
      <c r="CPG13" s="53"/>
      <c r="CPH13" s="53"/>
      <c r="CPI13" s="104"/>
      <c r="CPJ13" s="105"/>
      <c r="CPK13" s="106"/>
      <c r="CPL13" s="106"/>
      <c r="CPM13" s="106"/>
      <c r="CPN13" s="106"/>
      <c r="CPO13" s="53"/>
      <c r="CPP13" s="107"/>
      <c r="CPQ13" s="52"/>
      <c r="CPR13" s="53"/>
      <c r="CPS13" s="53"/>
      <c r="CPT13" s="104"/>
      <c r="CPU13" s="105"/>
      <c r="CPV13" s="106"/>
      <c r="CPW13" s="106"/>
      <c r="CPX13" s="106"/>
      <c r="CPY13" s="106"/>
      <c r="CPZ13" s="53"/>
      <c r="CQA13" s="107"/>
      <c r="CQB13" s="52"/>
      <c r="CQC13" s="53"/>
      <c r="CQD13" s="53"/>
      <c r="CQE13" s="104"/>
      <c r="CQF13" s="105"/>
      <c r="CQG13" s="106"/>
      <c r="CQH13" s="106"/>
      <c r="CQI13" s="106"/>
      <c r="CQJ13" s="106"/>
      <c r="CQK13" s="53"/>
      <c r="CQL13" s="107"/>
      <c r="CQM13" s="52"/>
      <c r="CQN13" s="53"/>
      <c r="CQO13" s="53"/>
      <c r="CQP13" s="104"/>
      <c r="CQQ13" s="105"/>
      <c r="CQR13" s="106"/>
      <c r="CQS13" s="106"/>
      <c r="CQT13" s="106"/>
      <c r="CQU13" s="106"/>
      <c r="CQV13" s="53"/>
      <c r="CQW13" s="107"/>
      <c r="CQX13" s="52"/>
      <c r="CQY13" s="53"/>
      <c r="CQZ13" s="53"/>
      <c r="CRA13" s="104"/>
      <c r="CRB13" s="105"/>
      <c r="CRC13" s="106"/>
      <c r="CRD13" s="106"/>
      <c r="CRE13" s="106"/>
      <c r="CRF13" s="106"/>
      <c r="CRG13" s="53"/>
      <c r="CRH13" s="107"/>
      <c r="CRI13" s="52"/>
      <c r="CRJ13" s="53"/>
      <c r="CRK13" s="53"/>
      <c r="CRL13" s="104"/>
      <c r="CRM13" s="105"/>
      <c r="CRN13" s="106"/>
      <c r="CRO13" s="106"/>
      <c r="CRP13" s="106"/>
      <c r="CRQ13" s="106"/>
      <c r="CRR13" s="53"/>
      <c r="CRS13" s="107"/>
      <c r="CRT13" s="52"/>
      <c r="CRU13" s="53"/>
      <c r="CRV13" s="53"/>
      <c r="CRW13" s="104"/>
      <c r="CRX13" s="105"/>
      <c r="CRY13" s="106"/>
      <c r="CRZ13" s="106"/>
      <c r="CSA13" s="106"/>
      <c r="CSB13" s="106"/>
      <c r="CSC13" s="53"/>
      <c r="CSD13" s="107"/>
      <c r="CSE13" s="52"/>
      <c r="CSF13" s="53"/>
      <c r="CSG13" s="53"/>
      <c r="CSH13" s="104"/>
      <c r="CSI13" s="105"/>
      <c r="CSJ13" s="106"/>
      <c r="CSK13" s="106"/>
      <c r="CSL13" s="106"/>
      <c r="CSM13" s="106"/>
      <c r="CSN13" s="53"/>
      <c r="CSO13" s="107"/>
      <c r="CSP13" s="52"/>
      <c r="CSQ13" s="53"/>
      <c r="CSR13" s="53"/>
      <c r="CSS13" s="104"/>
      <c r="CST13" s="105"/>
      <c r="CSU13" s="106"/>
      <c r="CSV13" s="106"/>
      <c r="CSW13" s="106"/>
      <c r="CSX13" s="106"/>
      <c r="CSY13" s="53"/>
      <c r="CSZ13" s="107"/>
      <c r="CTA13" s="52"/>
      <c r="CTB13" s="53"/>
      <c r="CTC13" s="53"/>
      <c r="CTD13" s="104"/>
      <c r="CTE13" s="105"/>
      <c r="CTF13" s="106"/>
      <c r="CTG13" s="106"/>
      <c r="CTH13" s="106"/>
      <c r="CTI13" s="106"/>
      <c r="CTJ13" s="53"/>
      <c r="CTK13" s="107"/>
      <c r="CTL13" s="52"/>
      <c r="CTM13" s="53"/>
      <c r="CTN13" s="53"/>
      <c r="CTO13" s="104"/>
      <c r="CTP13" s="105"/>
      <c r="CTQ13" s="106"/>
      <c r="CTR13" s="106"/>
      <c r="CTS13" s="106"/>
      <c r="CTT13" s="106"/>
      <c r="CTU13" s="53"/>
      <c r="CTV13" s="107"/>
      <c r="CTW13" s="52"/>
      <c r="CTX13" s="53"/>
      <c r="CTY13" s="53"/>
      <c r="CTZ13" s="104"/>
      <c r="CUA13" s="105"/>
      <c r="CUB13" s="106"/>
      <c r="CUC13" s="106"/>
      <c r="CUD13" s="106"/>
      <c r="CUE13" s="106"/>
      <c r="CUF13" s="53"/>
      <c r="CUG13" s="107"/>
      <c r="CUH13" s="52"/>
      <c r="CUI13" s="53"/>
      <c r="CUJ13" s="53"/>
      <c r="CUK13" s="104"/>
      <c r="CUL13" s="105"/>
      <c r="CUM13" s="106"/>
      <c r="CUN13" s="106"/>
      <c r="CUO13" s="106"/>
      <c r="CUP13" s="106"/>
      <c r="CUQ13" s="53"/>
      <c r="CUR13" s="107"/>
      <c r="CUS13" s="52"/>
      <c r="CUT13" s="53"/>
      <c r="CUU13" s="53"/>
      <c r="CUV13" s="104"/>
      <c r="CUW13" s="105"/>
      <c r="CUX13" s="106"/>
      <c r="CUY13" s="106"/>
      <c r="CUZ13" s="106"/>
      <c r="CVA13" s="106"/>
      <c r="CVB13" s="53"/>
      <c r="CVC13" s="107"/>
      <c r="CVD13" s="52"/>
      <c r="CVE13" s="53"/>
      <c r="CVF13" s="53"/>
      <c r="CVG13" s="104"/>
      <c r="CVH13" s="105"/>
      <c r="CVI13" s="106"/>
      <c r="CVJ13" s="106"/>
      <c r="CVK13" s="106"/>
      <c r="CVL13" s="106"/>
      <c r="CVM13" s="53"/>
      <c r="CVN13" s="107"/>
      <c r="CVO13" s="52"/>
      <c r="CVP13" s="53"/>
      <c r="CVQ13" s="53"/>
      <c r="CVR13" s="104"/>
      <c r="CVS13" s="105"/>
      <c r="CVT13" s="106"/>
      <c r="CVU13" s="106"/>
      <c r="CVV13" s="106"/>
      <c r="CVW13" s="106"/>
      <c r="CVX13" s="53"/>
      <c r="CVY13" s="107"/>
      <c r="CVZ13" s="52"/>
      <c r="CWA13" s="53"/>
      <c r="CWB13" s="53"/>
      <c r="CWC13" s="104"/>
      <c r="CWD13" s="105"/>
      <c r="CWE13" s="106"/>
      <c r="CWF13" s="106"/>
      <c r="CWG13" s="106"/>
      <c r="CWH13" s="106"/>
      <c r="CWI13" s="53"/>
      <c r="CWJ13" s="107"/>
      <c r="CWK13" s="52"/>
      <c r="CWL13" s="53"/>
      <c r="CWM13" s="53"/>
      <c r="CWN13" s="104"/>
      <c r="CWO13" s="105"/>
      <c r="CWP13" s="106"/>
      <c r="CWQ13" s="106"/>
      <c r="CWR13" s="106"/>
      <c r="CWS13" s="106"/>
      <c r="CWT13" s="53"/>
      <c r="CWU13" s="107"/>
      <c r="CWV13" s="52"/>
      <c r="CWW13" s="53"/>
      <c r="CWX13" s="53"/>
      <c r="CWY13" s="104"/>
      <c r="CWZ13" s="105"/>
      <c r="CXA13" s="106"/>
      <c r="CXB13" s="106"/>
      <c r="CXC13" s="106"/>
      <c r="CXD13" s="106"/>
      <c r="CXE13" s="53"/>
      <c r="CXF13" s="107"/>
      <c r="CXG13" s="52"/>
      <c r="CXH13" s="53"/>
      <c r="CXI13" s="53"/>
      <c r="CXJ13" s="104"/>
      <c r="CXK13" s="105"/>
      <c r="CXL13" s="106"/>
      <c r="CXM13" s="106"/>
      <c r="CXN13" s="106"/>
      <c r="CXO13" s="106"/>
      <c r="CXP13" s="53"/>
      <c r="CXQ13" s="107"/>
      <c r="CXR13" s="52"/>
      <c r="CXS13" s="53"/>
      <c r="CXT13" s="53"/>
      <c r="CXU13" s="104"/>
      <c r="CXV13" s="105"/>
      <c r="CXW13" s="106"/>
      <c r="CXX13" s="106"/>
      <c r="CXY13" s="106"/>
      <c r="CXZ13" s="106"/>
      <c r="CYA13" s="53"/>
      <c r="CYB13" s="107"/>
      <c r="CYC13" s="52"/>
      <c r="CYD13" s="53"/>
      <c r="CYE13" s="53"/>
      <c r="CYF13" s="104"/>
      <c r="CYG13" s="105"/>
      <c r="CYH13" s="106"/>
      <c r="CYI13" s="106"/>
      <c r="CYJ13" s="106"/>
      <c r="CYK13" s="106"/>
      <c r="CYL13" s="53"/>
      <c r="CYM13" s="107"/>
      <c r="CYN13" s="52"/>
      <c r="CYO13" s="53"/>
      <c r="CYP13" s="53"/>
      <c r="CYQ13" s="104"/>
      <c r="CYR13" s="105"/>
      <c r="CYS13" s="106"/>
      <c r="CYT13" s="106"/>
      <c r="CYU13" s="106"/>
      <c r="CYV13" s="106"/>
      <c r="CYW13" s="53"/>
      <c r="CYX13" s="107"/>
      <c r="CYY13" s="52"/>
      <c r="CYZ13" s="53"/>
      <c r="CZA13" s="53"/>
      <c r="CZB13" s="104"/>
      <c r="CZC13" s="105"/>
      <c r="CZD13" s="106"/>
      <c r="CZE13" s="106"/>
      <c r="CZF13" s="106"/>
      <c r="CZG13" s="106"/>
      <c r="CZH13" s="53"/>
      <c r="CZI13" s="107"/>
      <c r="CZJ13" s="52"/>
      <c r="CZK13" s="53"/>
      <c r="CZL13" s="53"/>
      <c r="CZM13" s="104"/>
      <c r="CZN13" s="105"/>
      <c r="CZO13" s="106"/>
      <c r="CZP13" s="106"/>
      <c r="CZQ13" s="106"/>
      <c r="CZR13" s="106"/>
      <c r="CZS13" s="53"/>
      <c r="CZT13" s="107"/>
      <c r="CZU13" s="52"/>
      <c r="CZV13" s="53"/>
      <c r="CZW13" s="53"/>
      <c r="CZX13" s="104"/>
      <c r="CZY13" s="105"/>
      <c r="CZZ13" s="106"/>
      <c r="DAA13" s="106"/>
      <c r="DAB13" s="106"/>
      <c r="DAC13" s="106"/>
      <c r="DAD13" s="53"/>
      <c r="DAE13" s="107"/>
      <c r="DAF13" s="52"/>
      <c r="DAG13" s="53"/>
      <c r="DAH13" s="53"/>
      <c r="DAI13" s="104"/>
      <c r="DAJ13" s="105"/>
      <c r="DAK13" s="106"/>
      <c r="DAL13" s="106"/>
      <c r="DAM13" s="106"/>
      <c r="DAN13" s="106"/>
      <c r="DAO13" s="53"/>
      <c r="DAP13" s="107"/>
      <c r="DAQ13" s="52"/>
      <c r="DAR13" s="53"/>
      <c r="DAS13" s="53"/>
      <c r="DAT13" s="104"/>
      <c r="DAU13" s="105"/>
      <c r="DAV13" s="106"/>
      <c r="DAW13" s="106"/>
      <c r="DAX13" s="106"/>
      <c r="DAY13" s="106"/>
      <c r="DAZ13" s="53"/>
      <c r="DBA13" s="107"/>
      <c r="DBB13" s="52"/>
      <c r="DBC13" s="53"/>
      <c r="DBD13" s="53"/>
      <c r="DBE13" s="104"/>
      <c r="DBF13" s="105"/>
      <c r="DBG13" s="106"/>
      <c r="DBH13" s="106"/>
      <c r="DBI13" s="106"/>
      <c r="DBJ13" s="106"/>
      <c r="DBK13" s="53"/>
      <c r="DBL13" s="107"/>
      <c r="DBM13" s="52"/>
      <c r="DBN13" s="53"/>
      <c r="DBO13" s="53"/>
      <c r="DBP13" s="104"/>
      <c r="DBQ13" s="105"/>
      <c r="DBR13" s="106"/>
      <c r="DBS13" s="106"/>
      <c r="DBT13" s="106"/>
      <c r="DBU13" s="106"/>
      <c r="DBV13" s="53"/>
      <c r="DBW13" s="107"/>
      <c r="DBX13" s="52"/>
      <c r="DBY13" s="53"/>
      <c r="DBZ13" s="53"/>
      <c r="DCA13" s="104"/>
      <c r="DCB13" s="105"/>
      <c r="DCC13" s="106"/>
      <c r="DCD13" s="106"/>
      <c r="DCE13" s="106"/>
      <c r="DCF13" s="106"/>
      <c r="DCG13" s="53"/>
      <c r="DCH13" s="107"/>
      <c r="DCI13" s="52"/>
      <c r="DCJ13" s="53"/>
      <c r="DCK13" s="53"/>
      <c r="DCL13" s="104"/>
      <c r="DCM13" s="105"/>
      <c r="DCN13" s="106"/>
      <c r="DCO13" s="106"/>
      <c r="DCP13" s="106"/>
      <c r="DCQ13" s="106"/>
      <c r="DCR13" s="53"/>
      <c r="DCS13" s="107"/>
      <c r="DCT13" s="52"/>
      <c r="DCU13" s="53"/>
      <c r="DCV13" s="53"/>
      <c r="DCW13" s="104"/>
      <c r="DCX13" s="105"/>
      <c r="DCY13" s="106"/>
      <c r="DCZ13" s="106"/>
      <c r="DDA13" s="106"/>
      <c r="DDB13" s="106"/>
      <c r="DDC13" s="53"/>
      <c r="DDD13" s="107"/>
      <c r="DDE13" s="52"/>
      <c r="DDF13" s="53"/>
      <c r="DDG13" s="53"/>
      <c r="DDH13" s="104"/>
      <c r="DDI13" s="105"/>
      <c r="DDJ13" s="106"/>
      <c r="DDK13" s="106"/>
      <c r="DDL13" s="106"/>
      <c r="DDM13" s="106"/>
      <c r="DDN13" s="53"/>
      <c r="DDO13" s="107"/>
      <c r="DDP13" s="52"/>
      <c r="DDQ13" s="53"/>
      <c r="DDR13" s="53"/>
      <c r="DDS13" s="104"/>
      <c r="DDT13" s="105"/>
      <c r="DDU13" s="106"/>
      <c r="DDV13" s="106"/>
      <c r="DDW13" s="106"/>
      <c r="DDX13" s="106"/>
      <c r="DDY13" s="53"/>
      <c r="DDZ13" s="107"/>
      <c r="DEA13" s="52"/>
      <c r="DEB13" s="53"/>
      <c r="DEC13" s="53"/>
      <c r="DED13" s="104"/>
      <c r="DEE13" s="105"/>
      <c r="DEF13" s="106"/>
      <c r="DEG13" s="106"/>
      <c r="DEH13" s="106"/>
      <c r="DEI13" s="106"/>
      <c r="DEJ13" s="53"/>
      <c r="DEK13" s="107"/>
      <c r="DEL13" s="52"/>
      <c r="DEM13" s="53"/>
      <c r="DEN13" s="53"/>
      <c r="DEO13" s="104"/>
      <c r="DEP13" s="105"/>
      <c r="DEQ13" s="106"/>
      <c r="DER13" s="106"/>
      <c r="DES13" s="106"/>
      <c r="DET13" s="106"/>
      <c r="DEU13" s="53"/>
      <c r="DEV13" s="107"/>
      <c r="DEW13" s="52"/>
      <c r="DEX13" s="53"/>
      <c r="DEY13" s="53"/>
      <c r="DEZ13" s="104"/>
      <c r="DFA13" s="105"/>
      <c r="DFB13" s="106"/>
      <c r="DFC13" s="106"/>
      <c r="DFD13" s="106"/>
      <c r="DFE13" s="106"/>
      <c r="DFF13" s="53"/>
      <c r="DFG13" s="107"/>
      <c r="DFH13" s="52"/>
      <c r="DFI13" s="53"/>
      <c r="DFJ13" s="53"/>
      <c r="DFK13" s="104"/>
      <c r="DFL13" s="105"/>
      <c r="DFM13" s="106"/>
      <c r="DFN13" s="106"/>
      <c r="DFO13" s="106"/>
      <c r="DFP13" s="106"/>
      <c r="DFQ13" s="53"/>
      <c r="DFR13" s="107"/>
      <c r="DFS13" s="52"/>
      <c r="DFT13" s="53"/>
      <c r="DFU13" s="53"/>
      <c r="DFV13" s="104"/>
      <c r="DFW13" s="105"/>
      <c r="DFX13" s="106"/>
      <c r="DFY13" s="106"/>
      <c r="DFZ13" s="106"/>
      <c r="DGA13" s="106"/>
      <c r="DGB13" s="53"/>
      <c r="DGC13" s="107"/>
      <c r="DGD13" s="52"/>
      <c r="DGE13" s="53"/>
      <c r="DGF13" s="53"/>
      <c r="DGG13" s="104"/>
      <c r="DGH13" s="105"/>
      <c r="DGI13" s="106"/>
      <c r="DGJ13" s="106"/>
      <c r="DGK13" s="106"/>
      <c r="DGL13" s="106"/>
      <c r="DGM13" s="53"/>
      <c r="DGN13" s="107"/>
      <c r="DGO13" s="52"/>
      <c r="DGP13" s="53"/>
      <c r="DGQ13" s="53"/>
      <c r="DGR13" s="104"/>
      <c r="DGS13" s="105"/>
      <c r="DGT13" s="106"/>
      <c r="DGU13" s="106"/>
      <c r="DGV13" s="106"/>
      <c r="DGW13" s="106"/>
      <c r="DGX13" s="53"/>
      <c r="DGY13" s="107"/>
      <c r="DGZ13" s="52"/>
      <c r="DHA13" s="53"/>
      <c r="DHB13" s="53"/>
      <c r="DHC13" s="104"/>
      <c r="DHD13" s="105"/>
      <c r="DHE13" s="106"/>
      <c r="DHF13" s="106"/>
      <c r="DHG13" s="106"/>
      <c r="DHH13" s="106"/>
      <c r="DHI13" s="53"/>
      <c r="DHJ13" s="107"/>
      <c r="DHK13" s="52"/>
      <c r="DHL13" s="53"/>
      <c r="DHM13" s="53"/>
      <c r="DHN13" s="104"/>
      <c r="DHO13" s="105"/>
      <c r="DHP13" s="106"/>
      <c r="DHQ13" s="106"/>
      <c r="DHR13" s="106"/>
      <c r="DHS13" s="106"/>
      <c r="DHT13" s="53"/>
      <c r="DHU13" s="107"/>
      <c r="DHV13" s="52"/>
      <c r="DHW13" s="53"/>
      <c r="DHX13" s="53"/>
      <c r="DHY13" s="104"/>
      <c r="DHZ13" s="105"/>
      <c r="DIA13" s="106"/>
      <c r="DIB13" s="106"/>
      <c r="DIC13" s="106"/>
      <c r="DID13" s="106"/>
      <c r="DIE13" s="53"/>
      <c r="DIF13" s="107"/>
      <c r="DIG13" s="52"/>
      <c r="DIH13" s="53"/>
      <c r="DII13" s="53"/>
      <c r="DIJ13" s="104"/>
      <c r="DIK13" s="105"/>
      <c r="DIL13" s="106"/>
      <c r="DIM13" s="106"/>
      <c r="DIN13" s="106"/>
      <c r="DIO13" s="106"/>
      <c r="DIP13" s="53"/>
      <c r="DIQ13" s="107"/>
      <c r="DIR13" s="52"/>
      <c r="DIS13" s="53"/>
      <c r="DIT13" s="53"/>
      <c r="DIU13" s="104"/>
      <c r="DIV13" s="105"/>
      <c r="DIW13" s="106"/>
      <c r="DIX13" s="106"/>
      <c r="DIY13" s="106"/>
      <c r="DIZ13" s="106"/>
      <c r="DJA13" s="53"/>
      <c r="DJB13" s="107"/>
      <c r="DJC13" s="52"/>
      <c r="DJD13" s="53"/>
      <c r="DJE13" s="53"/>
      <c r="DJF13" s="104"/>
      <c r="DJG13" s="105"/>
      <c r="DJH13" s="106"/>
      <c r="DJI13" s="106"/>
      <c r="DJJ13" s="106"/>
      <c r="DJK13" s="106"/>
      <c r="DJL13" s="53"/>
      <c r="DJM13" s="107"/>
      <c r="DJN13" s="52"/>
      <c r="DJO13" s="53"/>
      <c r="DJP13" s="53"/>
      <c r="DJQ13" s="104"/>
      <c r="DJR13" s="105"/>
      <c r="DJS13" s="106"/>
      <c r="DJT13" s="106"/>
      <c r="DJU13" s="106"/>
      <c r="DJV13" s="106"/>
      <c r="DJW13" s="53"/>
      <c r="DJX13" s="107"/>
      <c r="DJY13" s="52"/>
      <c r="DJZ13" s="53"/>
      <c r="DKA13" s="53"/>
      <c r="DKB13" s="104"/>
      <c r="DKC13" s="105"/>
      <c r="DKD13" s="106"/>
      <c r="DKE13" s="106"/>
      <c r="DKF13" s="106"/>
      <c r="DKG13" s="106"/>
      <c r="DKH13" s="53"/>
      <c r="DKI13" s="107"/>
      <c r="DKJ13" s="52"/>
      <c r="DKK13" s="53"/>
      <c r="DKL13" s="53"/>
      <c r="DKM13" s="104"/>
      <c r="DKN13" s="105"/>
      <c r="DKO13" s="106"/>
      <c r="DKP13" s="106"/>
      <c r="DKQ13" s="106"/>
      <c r="DKR13" s="106"/>
      <c r="DKS13" s="53"/>
      <c r="DKT13" s="107"/>
      <c r="DKU13" s="52"/>
      <c r="DKV13" s="53"/>
      <c r="DKW13" s="53"/>
      <c r="DKX13" s="104"/>
      <c r="DKY13" s="105"/>
      <c r="DKZ13" s="106"/>
      <c r="DLA13" s="106"/>
      <c r="DLB13" s="106"/>
      <c r="DLC13" s="106"/>
      <c r="DLD13" s="53"/>
      <c r="DLE13" s="107"/>
      <c r="DLF13" s="52"/>
      <c r="DLG13" s="53"/>
      <c r="DLH13" s="53"/>
      <c r="DLI13" s="104"/>
      <c r="DLJ13" s="105"/>
      <c r="DLK13" s="106"/>
      <c r="DLL13" s="106"/>
      <c r="DLM13" s="106"/>
      <c r="DLN13" s="106"/>
      <c r="DLO13" s="53"/>
      <c r="DLP13" s="107"/>
      <c r="DLQ13" s="52"/>
      <c r="DLR13" s="53"/>
      <c r="DLS13" s="53"/>
      <c r="DLT13" s="104"/>
      <c r="DLU13" s="105"/>
      <c r="DLV13" s="106"/>
      <c r="DLW13" s="106"/>
      <c r="DLX13" s="106"/>
      <c r="DLY13" s="106"/>
      <c r="DLZ13" s="53"/>
      <c r="DMA13" s="107"/>
      <c r="DMB13" s="52"/>
      <c r="DMC13" s="53"/>
      <c r="DMD13" s="53"/>
      <c r="DME13" s="104"/>
      <c r="DMF13" s="105"/>
      <c r="DMG13" s="106"/>
      <c r="DMH13" s="106"/>
      <c r="DMI13" s="106"/>
      <c r="DMJ13" s="106"/>
      <c r="DMK13" s="53"/>
      <c r="DML13" s="107"/>
      <c r="DMM13" s="52"/>
      <c r="DMN13" s="53"/>
      <c r="DMO13" s="53"/>
      <c r="DMP13" s="104"/>
      <c r="DMQ13" s="105"/>
      <c r="DMR13" s="106"/>
      <c r="DMS13" s="106"/>
      <c r="DMT13" s="106"/>
      <c r="DMU13" s="106"/>
      <c r="DMV13" s="53"/>
      <c r="DMW13" s="107"/>
      <c r="DMX13" s="52"/>
      <c r="DMY13" s="53"/>
      <c r="DMZ13" s="53"/>
      <c r="DNA13" s="104"/>
      <c r="DNB13" s="105"/>
      <c r="DNC13" s="106"/>
      <c r="DND13" s="106"/>
      <c r="DNE13" s="106"/>
      <c r="DNF13" s="106"/>
      <c r="DNG13" s="53"/>
      <c r="DNH13" s="107"/>
      <c r="DNI13" s="52"/>
      <c r="DNJ13" s="53"/>
      <c r="DNK13" s="53"/>
      <c r="DNL13" s="104"/>
      <c r="DNM13" s="105"/>
      <c r="DNN13" s="106"/>
      <c r="DNO13" s="106"/>
      <c r="DNP13" s="106"/>
      <c r="DNQ13" s="106"/>
      <c r="DNR13" s="53"/>
      <c r="DNS13" s="107"/>
      <c r="DNT13" s="52"/>
      <c r="DNU13" s="53"/>
      <c r="DNV13" s="53"/>
      <c r="DNW13" s="104"/>
      <c r="DNX13" s="105"/>
      <c r="DNY13" s="106"/>
      <c r="DNZ13" s="106"/>
      <c r="DOA13" s="106"/>
      <c r="DOB13" s="106"/>
      <c r="DOC13" s="53"/>
      <c r="DOD13" s="107"/>
      <c r="DOE13" s="52"/>
      <c r="DOF13" s="53"/>
      <c r="DOG13" s="53"/>
      <c r="DOH13" s="104"/>
      <c r="DOI13" s="105"/>
      <c r="DOJ13" s="106"/>
      <c r="DOK13" s="106"/>
      <c r="DOL13" s="106"/>
      <c r="DOM13" s="106"/>
      <c r="DON13" s="53"/>
      <c r="DOO13" s="107"/>
      <c r="DOP13" s="52"/>
      <c r="DOQ13" s="53"/>
      <c r="DOR13" s="53"/>
      <c r="DOS13" s="104"/>
      <c r="DOT13" s="105"/>
      <c r="DOU13" s="106"/>
      <c r="DOV13" s="106"/>
      <c r="DOW13" s="106"/>
      <c r="DOX13" s="106"/>
      <c r="DOY13" s="53"/>
      <c r="DOZ13" s="107"/>
      <c r="DPA13" s="52"/>
      <c r="DPB13" s="53"/>
      <c r="DPC13" s="53"/>
      <c r="DPD13" s="104"/>
      <c r="DPE13" s="105"/>
      <c r="DPF13" s="106"/>
      <c r="DPG13" s="106"/>
      <c r="DPH13" s="106"/>
      <c r="DPI13" s="106"/>
      <c r="DPJ13" s="53"/>
      <c r="DPK13" s="107"/>
      <c r="DPL13" s="52"/>
      <c r="DPM13" s="53"/>
      <c r="DPN13" s="53"/>
      <c r="DPO13" s="104"/>
      <c r="DPP13" s="105"/>
      <c r="DPQ13" s="106"/>
      <c r="DPR13" s="106"/>
      <c r="DPS13" s="106"/>
      <c r="DPT13" s="106"/>
      <c r="DPU13" s="53"/>
      <c r="DPV13" s="107"/>
      <c r="DPW13" s="52"/>
      <c r="DPX13" s="53"/>
      <c r="DPY13" s="53"/>
      <c r="DPZ13" s="104"/>
      <c r="DQA13" s="105"/>
      <c r="DQB13" s="106"/>
      <c r="DQC13" s="106"/>
      <c r="DQD13" s="106"/>
      <c r="DQE13" s="106"/>
      <c r="DQF13" s="53"/>
      <c r="DQG13" s="107"/>
      <c r="DQH13" s="52"/>
      <c r="DQI13" s="53"/>
      <c r="DQJ13" s="53"/>
      <c r="DQK13" s="104"/>
      <c r="DQL13" s="105"/>
      <c r="DQM13" s="106"/>
      <c r="DQN13" s="106"/>
      <c r="DQO13" s="106"/>
      <c r="DQP13" s="106"/>
      <c r="DQQ13" s="53"/>
      <c r="DQR13" s="107"/>
      <c r="DQS13" s="52"/>
      <c r="DQT13" s="53"/>
      <c r="DQU13" s="53"/>
      <c r="DQV13" s="104"/>
      <c r="DQW13" s="105"/>
      <c r="DQX13" s="106"/>
      <c r="DQY13" s="106"/>
      <c r="DQZ13" s="106"/>
      <c r="DRA13" s="106"/>
      <c r="DRB13" s="53"/>
      <c r="DRC13" s="107"/>
      <c r="DRD13" s="52"/>
      <c r="DRE13" s="53"/>
      <c r="DRF13" s="53"/>
      <c r="DRG13" s="104"/>
      <c r="DRH13" s="105"/>
      <c r="DRI13" s="106"/>
      <c r="DRJ13" s="106"/>
      <c r="DRK13" s="106"/>
      <c r="DRL13" s="106"/>
      <c r="DRM13" s="53"/>
      <c r="DRN13" s="107"/>
      <c r="DRO13" s="52"/>
      <c r="DRP13" s="53"/>
      <c r="DRQ13" s="53"/>
      <c r="DRR13" s="104"/>
      <c r="DRS13" s="105"/>
      <c r="DRT13" s="106"/>
      <c r="DRU13" s="106"/>
      <c r="DRV13" s="106"/>
      <c r="DRW13" s="106"/>
      <c r="DRX13" s="53"/>
      <c r="DRY13" s="107"/>
      <c r="DRZ13" s="52"/>
      <c r="DSA13" s="53"/>
      <c r="DSB13" s="53"/>
      <c r="DSC13" s="104"/>
      <c r="DSD13" s="105"/>
      <c r="DSE13" s="106"/>
      <c r="DSF13" s="106"/>
      <c r="DSG13" s="106"/>
      <c r="DSH13" s="106"/>
      <c r="DSI13" s="53"/>
      <c r="DSJ13" s="107"/>
      <c r="DSK13" s="52"/>
      <c r="DSL13" s="53"/>
      <c r="DSM13" s="53"/>
      <c r="DSN13" s="104"/>
      <c r="DSO13" s="105"/>
      <c r="DSP13" s="106"/>
      <c r="DSQ13" s="106"/>
      <c r="DSR13" s="106"/>
      <c r="DSS13" s="106"/>
      <c r="DST13" s="53"/>
      <c r="DSU13" s="107"/>
      <c r="DSV13" s="52"/>
      <c r="DSW13" s="53"/>
      <c r="DSX13" s="53"/>
      <c r="DSY13" s="104"/>
      <c r="DSZ13" s="105"/>
      <c r="DTA13" s="106"/>
      <c r="DTB13" s="106"/>
      <c r="DTC13" s="106"/>
      <c r="DTD13" s="106"/>
      <c r="DTE13" s="53"/>
      <c r="DTF13" s="107"/>
      <c r="DTG13" s="52"/>
      <c r="DTH13" s="53"/>
      <c r="DTI13" s="53"/>
      <c r="DTJ13" s="104"/>
      <c r="DTK13" s="105"/>
      <c r="DTL13" s="106"/>
      <c r="DTM13" s="106"/>
      <c r="DTN13" s="106"/>
      <c r="DTO13" s="106"/>
      <c r="DTP13" s="53"/>
      <c r="DTQ13" s="107"/>
      <c r="DTR13" s="52"/>
      <c r="DTS13" s="53"/>
      <c r="DTT13" s="53"/>
      <c r="DTU13" s="104"/>
      <c r="DTV13" s="105"/>
      <c r="DTW13" s="106"/>
      <c r="DTX13" s="106"/>
      <c r="DTY13" s="106"/>
      <c r="DTZ13" s="106"/>
      <c r="DUA13" s="53"/>
      <c r="DUB13" s="107"/>
      <c r="DUC13" s="52"/>
      <c r="DUD13" s="53"/>
      <c r="DUE13" s="53"/>
      <c r="DUF13" s="104"/>
      <c r="DUG13" s="105"/>
      <c r="DUH13" s="106"/>
      <c r="DUI13" s="106"/>
      <c r="DUJ13" s="106"/>
      <c r="DUK13" s="106"/>
      <c r="DUL13" s="53"/>
      <c r="DUM13" s="107"/>
      <c r="DUN13" s="52"/>
      <c r="DUO13" s="53"/>
      <c r="DUP13" s="53"/>
      <c r="DUQ13" s="104"/>
      <c r="DUR13" s="105"/>
      <c r="DUS13" s="106"/>
      <c r="DUT13" s="106"/>
      <c r="DUU13" s="106"/>
      <c r="DUV13" s="106"/>
      <c r="DUW13" s="53"/>
      <c r="DUX13" s="107"/>
      <c r="DUY13" s="52"/>
      <c r="DUZ13" s="53"/>
      <c r="DVA13" s="53"/>
      <c r="DVB13" s="104"/>
      <c r="DVC13" s="105"/>
      <c r="DVD13" s="106"/>
      <c r="DVE13" s="106"/>
      <c r="DVF13" s="106"/>
      <c r="DVG13" s="106"/>
      <c r="DVH13" s="53"/>
      <c r="DVI13" s="107"/>
      <c r="DVJ13" s="52"/>
      <c r="DVK13" s="53"/>
      <c r="DVL13" s="53"/>
      <c r="DVM13" s="104"/>
      <c r="DVN13" s="105"/>
      <c r="DVO13" s="106"/>
      <c r="DVP13" s="106"/>
      <c r="DVQ13" s="106"/>
      <c r="DVR13" s="106"/>
      <c r="DVS13" s="53"/>
      <c r="DVT13" s="107"/>
      <c r="DVU13" s="52"/>
      <c r="DVV13" s="53"/>
      <c r="DVW13" s="53"/>
      <c r="DVX13" s="104"/>
      <c r="DVY13" s="105"/>
      <c r="DVZ13" s="106"/>
      <c r="DWA13" s="106"/>
      <c r="DWB13" s="106"/>
      <c r="DWC13" s="106"/>
      <c r="DWD13" s="53"/>
      <c r="DWE13" s="107"/>
      <c r="DWF13" s="52"/>
      <c r="DWG13" s="53"/>
      <c r="DWH13" s="53"/>
      <c r="DWI13" s="104"/>
      <c r="DWJ13" s="105"/>
      <c r="DWK13" s="106"/>
      <c r="DWL13" s="106"/>
      <c r="DWM13" s="106"/>
      <c r="DWN13" s="106"/>
      <c r="DWO13" s="53"/>
      <c r="DWP13" s="107"/>
      <c r="DWQ13" s="52"/>
      <c r="DWR13" s="53"/>
      <c r="DWS13" s="53"/>
      <c r="DWT13" s="104"/>
      <c r="DWU13" s="105"/>
      <c r="DWV13" s="106"/>
      <c r="DWW13" s="106"/>
      <c r="DWX13" s="106"/>
      <c r="DWY13" s="106"/>
      <c r="DWZ13" s="53"/>
      <c r="DXA13" s="107"/>
      <c r="DXB13" s="52"/>
      <c r="DXC13" s="53"/>
      <c r="DXD13" s="53"/>
      <c r="DXE13" s="104"/>
      <c r="DXF13" s="105"/>
      <c r="DXG13" s="106"/>
      <c r="DXH13" s="106"/>
      <c r="DXI13" s="106"/>
      <c r="DXJ13" s="106"/>
      <c r="DXK13" s="53"/>
      <c r="DXL13" s="107"/>
      <c r="DXM13" s="52"/>
      <c r="DXN13" s="53"/>
      <c r="DXO13" s="53"/>
      <c r="DXP13" s="104"/>
      <c r="DXQ13" s="105"/>
      <c r="DXR13" s="106"/>
      <c r="DXS13" s="106"/>
      <c r="DXT13" s="106"/>
      <c r="DXU13" s="106"/>
      <c r="DXV13" s="53"/>
      <c r="DXW13" s="107"/>
      <c r="DXX13" s="52"/>
      <c r="DXY13" s="53"/>
      <c r="DXZ13" s="53"/>
      <c r="DYA13" s="104"/>
      <c r="DYB13" s="105"/>
      <c r="DYC13" s="106"/>
      <c r="DYD13" s="106"/>
      <c r="DYE13" s="106"/>
      <c r="DYF13" s="106"/>
      <c r="DYG13" s="53"/>
      <c r="DYH13" s="107"/>
      <c r="DYI13" s="52"/>
      <c r="DYJ13" s="53"/>
      <c r="DYK13" s="53"/>
      <c r="DYL13" s="104"/>
      <c r="DYM13" s="105"/>
      <c r="DYN13" s="106"/>
      <c r="DYO13" s="106"/>
      <c r="DYP13" s="106"/>
      <c r="DYQ13" s="106"/>
      <c r="DYR13" s="53"/>
      <c r="DYS13" s="107"/>
      <c r="DYT13" s="52"/>
      <c r="DYU13" s="53"/>
      <c r="DYV13" s="53"/>
      <c r="DYW13" s="104"/>
      <c r="DYX13" s="105"/>
      <c r="DYY13" s="106"/>
      <c r="DYZ13" s="106"/>
      <c r="DZA13" s="106"/>
      <c r="DZB13" s="106"/>
      <c r="DZC13" s="53"/>
      <c r="DZD13" s="107"/>
      <c r="DZE13" s="52"/>
      <c r="DZF13" s="53"/>
      <c r="DZG13" s="53"/>
      <c r="DZH13" s="104"/>
      <c r="DZI13" s="105"/>
      <c r="DZJ13" s="106"/>
      <c r="DZK13" s="106"/>
      <c r="DZL13" s="106"/>
      <c r="DZM13" s="106"/>
      <c r="DZN13" s="53"/>
      <c r="DZO13" s="107"/>
      <c r="DZP13" s="52"/>
      <c r="DZQ13" s="53"/>
      <c r="DZR13" s="53"/>
      <c r="DZS13" s="104"/>
      <c r="DZT13" s="105"/>
      <c r="DZU13" s="106"/>
      <c r="DZV13" s="106"/>
      <c r="DZW13" s="106"/>
      <c r="DZX13" s="106"/>
      <c r="DZY13" s="53"/>
      <c r="DZZ13" s="107"/>
      <c r="EAA13" s="52"/>
      <c r="EAB13" s="53"/>
      <c r="EAC13" s="53"/>
      <c r="EAD13" s="104"/>
      <c r="EAE13" s="105"/>
      <c r="EAF13" s="106"/>
      <c r="EAG13" s="106"/>
      <c r="EAH13" s="106"/>
      <c r="EAI13" s="106"/>
      <c r="EAJ13" s="53"/>
      <c r="EAK13" s="107"/>
      <c r="EAL13" s="52"/>
      <c r="EAM13" s="53"/>
      <c r="EAN13" s="53"/>
      <c r="EAO13" s="104"/>
      <c r="EAP13" s="105"/>
      <c r="EAQ13" s="106"/>
      <c r="EAR13" s="106"/>
      <c r="EAS13" s="106"/>
      <c r="EAT13" s="106"/>
      <c r="EAU13" s="53"/>
      <c r="EAV13" s="107"/>
      <c r="EAW13" s="52"/>
      <c r="EAX13" s="53"/>
      <c r="EAY13" s="53"/>
      <c r="EAZ13" s="104"/>
      <c r="EBA13" s="105"/>
      <c r="EBB13" s="106"/>
      <c r="EBC13" s="106"/>
      <c r="EBD13" s="106"/>
      <c r="EBE13" s="106"/>
      <c r="EBF13" s="53"/>
      <c r="EBG13" s="107"/>
      <c r="EBH13" s="52"/>
      <c r="EBI13" s="53"/>
      <c r="EBJ13" s="53"/>
      <c r="EBK13" s="104"/>
      <c r="EBL13" s="105"/>
      <c r="EBM13" s="106"/>
      <c r="EBN13" s="106"/>
      <c r="EBO13" s="106"/>
      <c r="EBP13" s="106"/>
      <c r="EBQ13" s="53"/>
      <c r="EBR13" s="107"/>
      <c r="EBS13" s="52"/>
      <c r="EBT13" s="53"/>
      <c r="EBU13" s="53"/>
      <c r="EBV13" s="104"/>
      <c r="EBW13" s="105"/>
      <c r="EBX13" s="106"/>
      <c r="EBY13" s="106"/>
      <c r="EBZ13" s="106"/>
      <c r="ECA13" s="106"/>
      <c r="ECB13" s="53"/>
      <c r="ECC13" s="107"/>
      <c r="ECD13" s="52"/>
      <c r="ECE13" s="53"/>
      <c r="ECF13" s="53"/>
      <c r="ECG13" s="104"/>
      <c r="ECH13" s="105"/>
      <c r="ECI13" s="106"/>
      <c r="ECJ13" s="106"/>
      <c r="ECK13" s="106"/>
      <c r="ECL13" s="106"/>
      <c r="ECM13" s="53"/>
      <c r="ECN13" s="107"/>
      <c r="ECO13" s="52"/>
      <c r="ECP13" s="53"/>
      <c r="ECQ13" s="53"/>
      <c r="ECR13" s="104"/>
      <c r="ECS13" s="105"/>
      <c r="ECT13" s="106"/>
      <c r="ECU13" s="106"/>
      <c r="ECV13" s="106"/>
      <c r="ECW13" s="106"/>
      <c r="ECX13" s="53"/>
      <c r="ECY13" s="107"/>
      <c r="ECZ13" s="52"/>
      <c r="EDA13" s="53"/>
      <c r="EDB13" s="53"/>
      <c r="EDC13" s="104"/>
      <c r="EDD13" s="105"/>
      <c r="EDE13" s="106"/>
      <c r="EDF13" s="106"/>
      <c r="EDG13" s="106"/>
      <c r="EDH13" s="106"/>
      <c r="EDI13" s="53"/>
      <c r="EDJ13" s="107"/>
      <c r="EDK13" s="52"/>
      <c r="EDL13" s="53"/>
      <c r="EDM13" s="53"/>
      <c r="EDN13" s="104"/>
      <c r="EDO13" s="105"/>
      <c r="EDP13" s="106"/>
      <c r="EDQ13" s="106"/>
      <c r="EDR13" s="106"/>
      <c r="EDS13" s="106"/>
      <c r="EDT13" s="53"/>
      <c r="EDU13" s="107"/>
      <c r="EDV13" s="52"/>
      <c r="EDW13" s="53"/>
      <c r="EDX13" s="53"/>
      <c r="EDY13" s="104"/>
      <c r="EDZ13" s="105"/>
      <c r="EEA13" s="106"/>
      <c r="EEB13" s="106"/>
      <c r="EEC13" s="106"/>
      <c r="EED13" s="106"/>
      <c r="EEE13" s="53"/>
      <c r="EEF13" s="107"/>
      <c r="EEG13" s="52"/>
      <c r="EEH13" s="53"/>
      <c r="EEI13" s="53"/>
      <c r="EEJ13" s="104"/>
      <c r="EEK13" s="105"/>
      <c r="EEL13" s="106"/>
      <c r="EEM13" s="106"/>
      <c r="EEN13" s="106"/>
      <c r="EEO13" s="106"/>
      <c r="EEP13" s="53"/>
      <c r="EEQ13" s="107"/>
      <c r="EER13" s="52"/>
      <c r="EES13" s="53"/>
      <c r="EET13" s="53"/>
      <c r="EEU13" s="104"/>
      <c r="EEV13" s="105"/>
      <c r="EEW13" s="106"/>
      <c r="EEX13" s="106"/>
      <c r="EEY13" s="106"/>
      <c r="EEZ13" s="106"/>
      <c r="EFA13" s="53"/>
      <c r="EFB13" s="107"/>
      <c r="EFC13" s="52"/>
      <c r="EFD13" s="53"/>
      <c r="EFE13" s="53"/>
      <c r="EFF13" s="104"/>
      <c r="EFG13" s="105"/>
      <c r="EFH13" s="106"/>
      <c r="EFI13" s="106"/>
      <c r="EFJ13" s="106"/>
      <c r="EFK13" s="106"/>
      <c r="EFL13" s="53"/>
      <c r="EFM13" s="107"/>
      <c r="EFN13" s="52"/>
      <c r="EFO13" s="53"/>
      <c r="EFP13" s="53"/>
      <c r="EFQ13" s="104"/>
      <c r="EFR13" s="105"/>
      <c r="EFS13" s="106"/>
      <c r="EFT13" s="106"/>
      <c r="EFU13" s="106"/>
      <c r="EFV13" s="106"/>
      <c r="EFW13" s="53"/>
      <c r="EFX13" s="107"/>
      <c r="EFY13" s="52"/>
      <c r="EFZ13" s="53"/>
      <c r="EGA13" s="53"/>
      <c r="EGB13" s="104"/>
      <c r="EGC13" s="105"/>
      <c r="EGD13" s="106"/>
      <c r="EGE13" s="106"/>
      <c r="EGF13" s="106"/>
      <c r="EGG13" s="106"/>
      <c r="EGH13" s="53"/>
      <c r="EGI13" s="107"/>
      <c r="EGJ13" s="52"/>
      <c r="EGK13" s="53"/>
      <c r="EGL13" s="53"/>
      <c r="EGM13" s="104"/>
      <c r="EGN13" s="105"/>
      <c r="EGO13" s="106"/>
      <c r="EGP13" s="106"/>
      <c r="EGQ13" s="106"/>
      <c r="EGR13" s="106"/>
      <c r="EGS13" s="53"/>
      <c r="EGT13" s="107"/>
      <c r="EGU13" s="52"/>
      <c r="EGV13" s="53"/>
      <c r="EGW13" s="53"/>
      <c r="EGX13" s="104"/>
      <c r="EGY13" s="105"/>
      <c r="EGZ13" s="106"/>
      <c r="EHA13" s="106"/>
      <c r="EHB13" s="106"/>
      <c r="EHC13" s="106"/>
      <c r="EHD13" s="53"/>
      <c r="EHE13" s="107"/>
      <c r="EHF13" s="52"/>
      <c r="EHG13" s="53"/>
      <c r="EHH13" s="53"/>
      <c r="EHI13" s="104"/>
      <c r="EHJ13" s="105"/>
      <c r="EHK13" s="106"/>
      <c r="EHL13" s="106"/>
      <c r="EHM13" s="106"/>
      <c r="EHN13" s="106"/>
      <c r="EHO13" s="53"/>
      <c r="EHP13" s="107"/>
      <c r="EHQ13" s="52"/>
      <c r="EHR13" s="53"/>
      <c r="EHS13" s="53"/>
      <c r="EHT13" s="104"/>
      <c r="EHU13" s="105"/>
      <c r="EHV13" s="106"/>
      <c r="EHW13" s="106"/>
      <c r="EHX13" s="106"/>
      <c r="EHY13" s="106"/>
      <c r="EHZ13" s="53"/>
      <c r="EIA13" s="107"/>
      <c r="EIB13" s="52"/>
      <c r="EIC13" s="53"/>
      <c r="EID13" s="53"/>
      <c r="EIE13" s="104"/>
      <c r="EIF13" s="105"/>
      <c r="EIG13" s="106"/>
      <c r="EIH13" s="106"/>
      <c r="EII13" s="106"/>
      <c r="EIJ13" s="106"/>
      <c r="EIK13" s="53"/>
      <c r="EIL13" s="107"/>
      <c r="EIM13" s="52"/>
      <c r="EIN13" s="53"/>
      <c r="EIO13" s="53"/>
      <c r="EIP13" s="104"/>
      <c r="EIQ13" s="105"/>
      <c r="EIR13" s="106"/>
      <c r="EIS13" s="106"/>
      <c r="EIT13" s="106"/>
      <c r="EIU13" s="106"/>
      <c r="EIV13" s="53"/>
      <c r="EIW13" s="107"/>
      <c r="EIX13" s="52"/>
      <c r="EIY13" s="53"/>
      <c r="EIZ13" s="53"/>
      <c r="EJA13" s="104"/>
      <c r="EJB13" s="105"/>
      <c r="EJC13" s="106"/>
      <c r="EJD13" s="106"/>
      <c r="EJE13" s="106"/>
      <c r="EJF13" s="106"/>
      <c r="EJG13" s="53"/>
      <c r="EJH13" s="107"/>
      <c r="EJI13" s="52"/>
      <c r="EJJ13" s="53"/>
      <c r="EJK13" s="53"/>
      <c r="EJL13" s="104"/>
      <c r="EJM13" s="105"/>
      <c r="EJN13" s="106"/>
      <c r="EJO13" s="106"/>
      <c r="EJP13" s="106"/>
      <c r="EJQ13" s="106"/>
      <c r="EJR13" s="53"/>
      <c r="EJS13" s="107"/>
      <c r="EJT13" s="52"/>
      <c r="EJU13" s="53"/>
      <c r="EJV13" s="53"/>
      <c r="EJW13" s="104"/>
      <c r="EJX13" s="105"/>
      <c r="EJY13" s="106"/>
      <c r="EJZ13" s="106"/>
      <c r="EKA13" s="106"/>
      <c r="EKB13" s="106"/>
      <c r="EKC13" s="53"/>
      <c r="EKD13" s="107"/>
      <c r="EKE13" s="52"/>
      <c r="EKF13" s="53"/>
      <c r="EKG13" s="53"/>
      <c r="EKH13" s="104"/>
      <c r="EKI13" s="105"/>
      <c r="EKJ13" s="106"/>
      <c r="EKK13" s="106"/>
      <c r="EKL13" s="106"/>
      <c r="EKM13" s="106"/>
      <c r="EKN13" s="53"/>
      <c r="EKO13" s="107"/>
      <c r="EKP13" s="52"/>
      <c r="EKQ13" s="53"/>
      <c r="EKR13" s="53"/>
      <c r="EKS13" s="104"/>
      <c r="EKT13" s="105"/>
      <c r="EKU13" s="106"/>
      <c r="EKV13" s="106"/>
      <c r="EKW13" s="106"/>
      <c r="EKX13" s="106"/>
      <c r="EKY13" s="53"/>
      <c r="EKZ13" s="107"/>
      <c r="ELA13" s="52"/>
      <c r="ELB13" s="53"/>
      <c r="ELC13" s="53"/>
      <c r="ELD13" s="104"/>
      <c r="ELE13" s="105"/>
      <c r="ELF13" s="106"/>
      <c r="ELG13" s="106"/>
      <c r="ELH13" s="106"/>
      <c r="ELI13" s="106"/>
      <c r="ELJ13" s="53"/>
      <c r="ELK13" s="107"/>
      <c r="ELL13" s="52"/>
      <c r="ELM13" s="53"/>
      <c r="ELN13" s="53"/>
      <c r="ELO13" s="104"/>
      <c r="ELP13" s="105"/>
      <c r="ELQ13" s="106"/>
      <c r="ELR13" s="106"/>
      <c r="ELS13" s="106"/>
      <c r="ELT13" s="106"/>
      <c r="ELU13" s="53"/>
      <c r="ELV13" s="107"/>
      <c r="ELW13" s="52"/>
      <c r="ELX13" s="53"/>
      <c r="ELY13" s="53"/>
      <c r="ELZ13" s="104"/>
      <c r="EMA13" s="105"/>
      <c r="EMB13" s="106"/>
      <c r="EMC13" s="106"/>
      <c r="EMD13" s="106"/>
      <c r="EME13" s="106"/>
      <c r="EMF13" s="53"/>
      <c r="EMG13" s="107"/>
      <c r="EMH13" s="52"/>
      <c r="EMI13" s="53"/>
      <c r="EMJ13" s="53"/>
      <c r="EMK13" s="104"/>
      <c r="EML13" s="105"/>
      <c r="EMM13" s="106"/>
      <c r="EMN13" s="106"/>
      <c r="EMO13" s="106"/>
      <c r="EMP13" s="106"/>
      <c r="EMQ13" s="53"/>
      <c r="EMR13" s="107"/>
      <c r="EMS13" s="52"/>
      <c r="EMT13" s="53"/>
      <c r="EMU13" s="53"/>
      <c r="EMV13" s="104"/>
      <c r="EMW13" s="105"/>
      <c r="EMX13" s="106"/>
      <c r="EMY13" s="106"/>
      <c r="EMZ13" s="106"/>
      <c r="ENA13" s="106"/>
      <c r="ENB13" s="53"/>
      <c r="ENC13" s="107"/>
      <c r="END13" s="52"/>
      <c r="ENE13" s="53"/>
      <c r="ENF13" s="53"/>
      <c r="ENG13" s="104"/>
      <c r="ENH13" s="105"/>
      <c r="ENI13" s="106"/>
      <c r="ENJ13" s="106"/>
      <c r="ENK13" s="106"/>
      <c r="ENL13" s="106"/>
      <c r="ENM13" s="53"/>
      <c r="ENN13" s="107"/>
      <c r="ENO13" s="52"/>
      <c r="ENP13" s="53"/>
      <c r="ENQ13" s="53"/>
      <c r="ENR13" s="104"/>
      <c r="ENS13" s="105"/>
      <c r="ENT13" s="106"/>
      <c r="ENU13" s="106"/>
      <c r="ENV13" s="106"/>
      <c r="ENW13" s="106"/>
      <c r="ENX13" s="53"/>
      <c r="ENY13" s="107"/>
      <c r="ENZ13" s="52"/>
      <c r="EOA13" s="53"/>
      <c r="EOB13" s="53"/>
      <c r="EOC13" s="104"/>
      <c r="EOD13" s="105"/>
      <c r="EOE13" s="106"/>
      <c r="EOF13" s="106"/>
      <c r="EOG13" s="106"/>
      <c r="EOH13" s="106"/>
      <c r="EOI13" s="53"/>
      <c r="EOJ13" s="107"/>
      <c r="EOK13" s="52"/>
      <c r="EOL13" s="53"/>
      <c r="EOM13" s="53"/>
      <c r="EON13" s="104"/>
      <c r="EOO13" s="105"/>
      <c r="EOP13" s="106"/>
      <c r="EOQ13" s="106"/>
      <c r="EOR13" s="106"/>
      <c r="EOS13" s="106"/>
      <c r="EOT13" s="53"/>
      <c r="EOU13" s="107"/>
      <c r="EOV13" s="52"/>
      <c r="EOW13" s="53"/>
      <c r="EOX13" s="53"/>
      <c r="EOY13" s="104"/>
      <c r="EOZ13" s="105"/>
      <c r="EPA13" s="106"/>
      <c r="EPB13" s="106"/>
      <c r="EPC13" s="106"/>
      <c r="EPD13" s="106"/>
      <c r="EPE13" s="53"/>
      <c r="EPF13" s="107"/>
      <c r="EPG13" s="52"/>
      <c r="EPH13" s="53"/>
      <c r="EPI13" s="53"/>
      <c r="EPJ13" s="104"/>
      <c r="EPK13" s="105"/>
      <c r="EPL13" s="106"/>
      <c r="EPM13" s="106"/>
      <c r="EPN13" s="106"/>
      <c r="EPO13" s="106"/>
      <c r="EPP13" s="53"/>
      <c r="EPQ13" s="107"/>
      <c r="EPR13" s="52"/>
      <c r="EPS13" s="53"/>
      <c r="EPT13" s="53"/>
      <c r="EPU13" s="104"/>
      <c r="EPV13" s="105"/>
      <c r="EPW13" s="106"/>
      <c r="EPX13" s="106"/>
      <c r="EPY13" s="106"/>
      <c r="EPZ13" s="106"/>
      <c r="EQA13" s="53"/>
      <c r="EQB13" s="107"/>
      <c r="EQC13" s="52"/>
      <c r="EQD13" s="53"/>
      <c r="EQE13" s="53"/>
      <c r="EQF13" s="104"/>
      <c r="EQG13" s="105"/>
      <c r="EQH13" s="106"/>
      <c r="EQI13" s="106"/>
      <c r="EQJ13" s="106"/>
      <c r="EQK13" s="106"/>
      <c r="EQL13" s="53"/>
      <c r="EQM13" s="107"/>
      <c r="EQN13" s="52"/>
      <c r="EQO13" s="53"/>
      <c r="EQP13" s="53"/>
      <c r="EQQ13" s="104"/>
      <c r="EQR13" s="105"/>
      <c r="EQS13" s="106"/>
      <c r="EQT13" s="106"/>
      <c r="EQU13" s="106"/>
      <c r="EQV13" s="106"/>
      <c r="EQW13" s="53"/>
      <c r="EQX13" s="107"/>
      <c r="EQY13" s="52"/>
      <c r="EQZ13" s="53"/>
      <c r="ERA13" s="53"/>
      <c r="ERB13" s="104"/>
      <c r="ERC13" s="105"/>
      <c r="ERD13" s="106"/>
      <c r="ERE13" s="106"/>
      <c r="ERF13" s="106"/>
      <c r="ERG13" s="106"/>
      <c r="ERH13" s="53"/>
      <c r="ERI13" s="107"/>
      <c r="ERJ13" s="52"/>
      <c r="ERK13" s="53"/>
      <c r="ERL13" s="53"/>
      <c r="ERM13" s="104"/>
      <c r="ERN13" s="105"/>
      <c r="ERO13" s="106"/>
      <c r="ERP13" s="106"/>
      <c r="ERQ13" s="106"/>
      <c r="ERR13" s="106"/>
      <c r="ERS13" s="53"/>
      <c r="ERT13" s="107"/>
      <c r="ERU13" s="52"/>
      <c r="ERV13" s="53"/>
      <c r="ERW13" s="53"/>
      <c r="ERX13" s="104"/>
      <c r="ERY13" s="105"/>
      <c r="ERZ13" s="106"/>
      <c r="ESA13" s="106"/>
      <c r="ESB13" s="106"/>
      <c r="ESC13" s="106"/>
      <c r="ESD13" s="53"/>
      <c r="ESE13" s="107"/>
      <c r="ESF13" s="52"/>
      <c r="ESG13" s="53"/>
      <c r="ESH13" s="53"/>
      <c r="ESI13" s="104"/>
      <c r="ESJ13" s="105"/>
      <c r="ESK13" s="106"/>
      <c r="ESL13" s="106"/>
      <c r="ESM13" s="106"/>
      <c r="ESN13" s="106"/>
      <c r="ESO13" s="53"/>
      <c r="ESP13" s="107"/>
      <c r="ESQ13" s="52"/>
      <c r="ESR13" s="53"/>
      <c r="ESS13" s="53"/>
      <c r="EST13" s="104"/>
      <c r="ESU13" s="105"/>
      <c r="ESV13" s="106"/>
      <c r="ESW13" s="106"/>
      <c r="ESX13" s="106"/>
      <c r="ESY13" s="106"/>
      <c r="ESZ13" s="53"/>
      <c r="ETA13" s="107"/>
      <c r="ETB13" s="52"/>
      <c r="ETC13" s="53"/>
      <c r="ETD13" s="53"/>
      <c r="ETE13" s="104"/>
      <c r="ETF13" s="105"/>
      <c r="ETG13" s="106"/>
      <c r="ETH13" s="106"/>
      <c r="ETI13" s="106"/>
      <c r="ETJ13" s="106"/>
      <c r="ETK13" s="53"/>
      <c r="ETL13" s="107"/>
      <c r="ETM13" s="52"/>
      <c r="ETN13" s="53"/>
      <c r="ETO13" s="53"/>
      <c r="ETP13" s="104"/>
      <c r="ETQ13" s="105"/>
      <c r="ETR13" s="106"/>
      <c r="ETS13" s="106"/>
      <c r="ETT13" s="106"/>
      <c r="ETU13" s="106"/>
      <c r="ETV13" s="53"/>
      <c r="ETW13" s="107"/>
      <c r="ETX13" s="52"/>
      <c r="ETY13" s="53"/>
      <c r="ETZ13" s="53"/>
      <c r="EUA13" s="104"/>
      <c r="EUB13" s="105"/>
      <c r="EUC13" s="106"/>
      <c r="EUD13" s="106"/>
      <c r="EUE13" s="106"/>
      <c r="EUF13" s="106"/>
      <c r="EUG13" s="53"/>
      <c r="EUH13" s="107"/>
      <c r="EUI13" s="52"/>
      <c r="EUJ13" s="53"/>
      <c r="EUK13" s="53"/>
      <c r="EUL13" s="104"/>
      <c r="EUM13" s="105"/>
      <c r="EUN13" s="106"/>
      <c r="EUO13" s="106"/>
      <c r="EUP13" s="106"/>
      <c r="EUQ13" s="106"/>
      <c r="EUR13" s="53"/>
      <c r="EUS13" s="107"/>
      <c r="EUT13" s="52"/>
      <c r="EUU13" s="53"/>
      <c r="EUV13" s="53"/>
      <c r="EUW13" s="104"/>
      <c r="EUX13" s="105"/>
      <c r="EUY13" s="106"/>
      <c r="EUZ13" s="106"/>
      <c r="EVA13" s="106"/>
      <c r="EVB13" s="106"/>
      <c r="EVC13" s="53"/>
      <c r="EVD13" s="107"/>
      <c r="EVE13" s="52"/>
      <c r="EVF13" s="53"/>
      <c r="EVG13" s="53"/>
      <c r="EVH13" s="104"/>
      <c r="EVI13" s="105"/>
      <c r="EVJ13" s="106"/>
      <c r="EVK13" s="106"/>
      <c r="EVL13" s="106"/>
      <c r="EVM13" s="106"/>
      <c r="EVN13" s="53"/>
      <c r="EVO13" s="107"/>
      <c r="EVP13" s="52"/>
      <c r="EVQ13" s="53"/>
      <c r="EVR13" s="53"/>
      <c r="EVS13" s="104"/>
      <c r="EVT13" s="105"/>
      <c r="EVU13" s="106"/>
      <c r="EVV13" s="106"/>
      <c r="EVW13" s="106"/>
      <c r="EVX13" s="106"/>
      <c r="EVY13" s="53"/>
      <c r="EVZ13" s="107"/>
      <c r="EWA13" s="52"/>
      <c r="EWB13" s="53"/>
      <c r="EWC13" s="53"/>
      <c r="EWD13" s="104"/>
      <c r="EWE13" s="105"/>
      <c r="EWF13" s="106"/>
      <c r="EWG13" s="106"/>
      <c r="EWH13" s="106"/>
      <c r="EWI13" s="106"/>
      <c r="EWJ13" s="53"/>
      <c r="EWK13" s="107"/>
      <c r="EWL13" s="52"/>
      <c r="EWM13" s="53"/>
      <c r="EWN13" s="53"/>
      <c r="EWO13" s="104"/>
      <c r="EWP13" s="105"/>
      <c r="EWQ13" s="106"/>
      <c r="EWR13" s="106"/>
      <c r="EWS13" s="106"/>
      <c r="EWT13" s="106"/>
      <c r="EWU13" s="53"/>
      <c r="EWV13" s="107"/>
      <c r="EWW13" s="52"/>
      <c r="EWX13" s="53"/>
      <c r="EWY13" s="53"/>
      <c r="EWZ13" s="104"/>
      <c r="EXA13" s="105"/>
      <c r="EXB13" s="106"/>
      <c r="EXC13" s="106"/>
      <c r="EXD13" s="106"/>
      <c r="EXE13" s="106"/>
      <c r="EXF13" s="53"/>
      <c r="EXG13" s="107"/>
      <c r="EXH13" s="52"/>
      <c r="EXI13" s="53"/>
      <c r="EXJ13" s="53"/>
      <c r="EXK13" s="104"/>
      <c r="EXL13" s="105"/>
      <c r="EXM13" s="106"/>
      <c r="EXN13" s="106"/>
      <c r="EXO13" s="106"/>
      <c r="EXP13" s="106"/>
      <c r="EXQ13" s="53"/>
      <c r="EXR13" s="107"/>
      <c r="EXS13" s="52"/>
      <c r="EXT13" s="53"/>
      <c r="EXU13" s="53"/>
      <c r="EXV13" s="104"/>
      <c r="EXW13" s="105"/>
      <c r="EXX13" s="106"/>
      <c r="EXY13" s="106"/>
      <c r="EXZ13" s="106"/>
      <c r="EYA13" s="106"/>
      <c r="EYB13" s="53"/>
      <c r="EYC13" s="107"/>
      <c r="EYD13" s="52"/>
      <c r="EYE13" s="53"/>
      <c r="EYF13" s="53"/>
      <c r="EYG13" s="104"/>
      <c r="EYH13" s="105"/>
      <c r="EYI13" s="106"/>
      <c r="EYJ13" s="106"/>
      <c r="EYK13" s="106"/>
      <c r="EYL13" s="106"/>
      <c r="EYM13" s="53"/>
      <c r="EYN13" s="107"/>
      <c r="EYO13" s="52"/>
      <c r="EYP13" s="53"/>
      <c r="EYQ13" s="53"/>
      <c r="EYR13" s="104"/>
      <c r="EYS13" s="105"/>
      <c r="EYT13" s="106"/>
      <c r="EYU13" s="106"/>
      <c r="EYV13" s="106"/>
      <c r="EYW13" s="106"/>
      <c r="EYX13" s="53"/>
      <c r="EYY13" s="107"/>
      <c r="EYZ13" s="52"/>
      <c r="EZA13" s="53"/>
      <c r="EZB13" s="53"/>
      <c r="EZC13" s="104"/>
      <c r="EZD13" s="105"/>
      <c r="EZE13" s="106"/>
      <c r="EZF13" s="106"/>
      <c r="EZG13" s="106"/>
      <c r="EZH13" s="106"/>
      <c r="EZI13" s="53"/>
      <c r="EZJ13" s="107"/>
      <c r="EZK13" s="52"/>
      <c r="EZL13" s="53"/>
      <c r="EZM13" s="53"/>
      <c r="EZN13" s="104"/>
      <c r="EZO13" s="105"/>
      <c r="EZP13" s="106"/>
      <c r="EZQ13" s="106"/>
      <c r="EZR13" s="106"/>
      <c r="EZS13" s="106"/>
      <c r="EZT13" s="53"/>
      <c r="EZU13" s="107"/>
      <c r="EZV13" s="52"/>
      <c r="EZW13" s="53"/>
      <c r="EZX13" s="53"/>
      <c r="EZY13" s="104"/>
      <c r="EZZ13" s="105"/>
      <c r="FAA13" s="106"/>
      <c r="FAB13" s="106"/>
      <c r="FAC13" s="106"/>
      <c r="FAD13" s="106"/>
      <c r="FAE13" s="53"/>
      <c r="FAF13" s="107"/>
      <c r="FAG13" s="52"/>
      <c r="FAH13" s="53"/>
      <c r="FAI13" s="53"/>
      <c r="FAJ13" s="104"/>
      <c r="FAK13" s="105"/>
      <c r="FAL13" s="106"/>
      <c r="FAM13" s="106"/>
      <c r="FAN13" s="106"/>
      <c r="FAO13" s="106"/>
      <c r="FAP13" s="53"/>
      <c r="FAQ13" s="107"/>
      <c r="FAR13" s="52"/>
      <c r="FAS13" s="53"/>
      <c r="FAT13" s="53"/>
      <c r="FAU13" s="104"/>
      <c r="FAV13" s="105"/>
      <c r="FAW13" s="106"/>
      <c r="FAX13" s="106"/>
      <c r="FAY13" s="106"/>
      <c r="FAZ13" s="106"/>
      <c r="FBA13" s="53"/>
      <c r="FBB13" s="107"/>
      <c r="FBC13" s="52"/>
      <c r="FBD13" s="53"/>
      <c r="FBE13" s="53"/>
      <c r="FBF13" s="104"/>
      <c r="FBG13" s="105"/>
      <c r="FBH13" s="106"/>
      <c r="FBI13" s="106"/>
      <c r="FBJ13" s="106"/>
      <c r="FBK13" s="106"/>
      <c r="FBL13" s="53"/>
      <c r="FBM13" s="107"/>
      <c r="FBN13" s="52"/>
      <c r="FBO13" s="53"/>
      <c r="FBP13" s="53"/>
      <c r="FBQ13" s="104"/>
      <c r="FBR13" s="105"/>
      <c r="FBS13" s="106"/>
      <c r="FBT13" s="106"/>
      <c r="FBU13" s="106"/>
      <c r="FBV13" s="106"/>
      <c r="FBW13" s="53"/>
      <c r="FBX13" s="107"/>
      <c r="FBY13" s="52"/>
      <c r="FBZ13" s="53"/>
      <c r="FCA13" s="53"/>
      <c r="FCB13" s="104"/>
      <c r="FCC13" s="105"/>
      <c r="FCD13" s="106"/>
      <c r="FCE13" s="106"/>
      <c r="FCF13" s="106"/>
      <c r="FCG13" s="106"/>
      <c r="FCH13" s="53"/>
      <c r="FCI13" s="107"/>
      <c r="FCJ13" s="52"/>
      <c r="FCK13" s="53"/>
      <c r="FCL13" s="53"/>
      <c r="FCM13" s="104"/>
      <c r="FCN13" s="105"/>
      <c r="FCO13" s="106"/>
      <c r="FCP13" s="106"/>
      <c r="FCQ13" s="106"/>
      <c r="FCR13" s="106"/>
      <c r="FCS13" s="53"/>
      <c r="FCT13" s="107"/>
      <c r="FCU13" s="52"/>
      <c r="FCV13" s="53"/>
      <c r="FCW13" s="53"/>
      <c r="FCX13" s="104"/>
      <c r="FCY13" s="105"/>
      <c r="FCZ13" s="106"/>
      <c r="FDA13" s="106"/>
      <c r="FDB13" s="106"/>
      <c r="FDC13" s="106"/>
      <c r="FDD13" s="53"/>
      <c r="FDE13" s="107"/>
      <c r="FDF13" s="52"/>
      <c r="FDG13" s="53"/>
      <c r="FDH13" s="53"/>
      <c r="FDI13" s="104"/>
      <c r="FDJ13" s="105"/>
      <c r="FDK13" s="106"/>
      <c r="FDL13" s="106"/>
      <c r="FDM13" s="106"/>
      <c r="FDN13" s="106"/>
      <c r="FDO13" s="53"/>
      <c r="FDP13" s="107"/>
      <c r="FDQ13" s="52"/>
      <c r="FDR13" s="53"/>
      <c r="FDS13" s="53"/>
      <c r="FDT13" s="104"/>
      <c r="FDU13" s="105"/>
      <c r="FDV13" s="106"/>
      <c r="FDW13" s="106"/>
      <c r="FDX13" s="106"/>
      <c r="FDY13" s="106"/>
      <c r="FDZ13" s="53"/>
      <c r="FEA13" s="107"/>
      <c r="FEB13" s="52"/>
      <c r="FEC13" s="53"/>
      <c r="FED13" s="53"/>
      <c r="FEE13" s="104"/>
      <c r="FEF13" s="105"/>
      <c r="FEG13" s="106"/>
      <c r="FEH13" s="106"/>
      <c r="FEI13" s="106"/>
      <c r="FEJ13" s="106"/>
      <c r="FEK13" s="53"/>
      <c r="FEL13" s="107"/>
      <c r="FEM13" s="52"/>
      <c r="FEN13" s="53"/>
      <c r="FEO13" s="53"/>
      <c r="FEP13" s="104"/>
      <c r="FEQ13" s="105"/>
      <c r="FER13" s="106"/>
      <c r="FES13" s="106"/>
      <c r="FET13" s="106"/>
      <c r="FEU13" s="106"/>
      <c r="FEV13" s="53"/>
      <c r="FEW13" s="107"/>
      <c r="FEX13" s="52"/>
      <c r="FEY13" s="53"/>
      <c r="FEZ13" s="53"/>
      <c r="FFA13" s="104"/>
      <c r="FFB13" s="105"/>
      <c r="FFC13" s="106"/>
      <c r="FFD13" s="106"/>
      <c r="FFE13" s="106"/>
      <c r="FFF13" s="106"/>
      <c r="FFG13" s="53"/>
      <c r="FFH13" s="107"/>
      <c r="FFI13" s="52"/>
      <c r="FFJ13" s="53"/>
      <c r="FFK13" s="53"/>
      <c r="FFL13" s="104"/>
      <c r="FFM13" s="105"/>
      <c r="FFN13" s="106"/>
      <c r="FFO13" s="106"/>
      <c r="FFP13" s="106"/>
      <c r="FFQ13" s="106"/>
      <c r="FFR13" s="53"/>
      <c r="FFS13" s="107"/>
      <c r="FFT13" s="52"/>
      <c r="FFU13" s="53"/>
      <c r="FFV13" s="53"/>
      <c r="FFW13" s="104"/>
      <c r="FFX13" s="105"/>
      <c r="FFY13" s="106"/>
      <c r="FFZ13" s="106"/>
      <c r="FGA13" s="106"/>
      <c r="FGB13" s="106"/>
      <c r="FGC13" s="53"/>
      <c r="FGD13" s="107"/>
      <c r="FGE13" s="52"/>
      <c r="FGF13" s="53"/>
      <c r="FGG13" s="53"/>
      <c r="FGH13" s="104"/>
      <c r="FGI13" s="105"/>
      <c r="FGJ13" s="106"/>
      <c r="FGK13" s="106"/>
      <c r="FGL13" s="106"/>
      <c r="FGM13" s="106"/>
      <c r="FGN13" s="53"/>
      <c r="FGO13" s="107"/>
      <c r="FGP13" s="52"/>
      <c r="FGQ13" s="53"/>
      <c r="FGR13" s="53"/>
      <c r="FGS13" s="104"/>
      <c r="FGT13" s="105"/>
      <c r="FGU13" s="106"/>
      <c r="FGV13" s="106"/>
      <c r="FGW13" s="106"/>
      <c r="FGX13" s="106"/>
      <c r="FGY13" s="53"/>
      <c r="FGZ13" s="107"/>
      <c r="FHA13" s="52"/>
      <c r="FHB13" s="53"/>
      <c r="FHC13" s="53"/>
      <c r="FHD13" s="104"/>
      <c r="FHE13" s="105"/>
      <c r="FHF13" s="106"/>
      <c r="FHG13" s="106"/>
      <c r="FHH13" s="106"/>
      <c r="FHI13" s="106"/>
      <c r="FHJ13" s="53"/>
      <c r="FHK13" s="107"/>
      <c r="FHL13" s="52"/>
      <c r="FHM13" s="53"/>
      <c r="FHN13" s="53"/>
      <c r="FHO13" s="104"/>
      <c r="FHP13" s="105"/>
      <c r="FHQ13" s="106"/>
      <c r="FHR13" s="106"/>
      <c r="FHS13" s="106"/>
      <c r="FHT13" s="106"/>
      <c r="FHU13" s="53"/>
      <c r="FHV13" s="107"/>
      <c r="FHW13" s="52"/>
      <c r="FHX13" s="53"/>
      <c r="FHY13" s="53"/>
      <c r="FHZ13" s="104"/>
      <c r="FIA13" s="105"/>
      <c r="FIB13" s="106"/>
      <c r="FIC13" s="106"/>
      <c r="FID13" s="106"/>
      <c r="FIE13" s="106"/>
      <c r="FIF13" s="53"/>
      <c r="FIG13" s="107"/>
      <c r="FIH13" s="52"/>
      <c r="FII13" s="53"/>
      <c r="FIJ13" s="53"/>
      <c r="FIK13" s="104"/>
      <c r="FIL13" s="105"/>
      <c r="FIM13" s="106"/>
      <c r="FIN13" s="106"/>
      <c r="FIO13" s="106"/>
      <c r="FIP13" s="106"/>
      <c r="FIQ13" s="53"/>
      <c r="FIR13" s="107"/>
      <c r="FIS13" s="52"/>
      <c r="FIT13" s="53"/>
      <c r="FIU13" s="53"/>
      <c r="FIV13" s="104"/>
      <c r="FIW13" s="105"/>
      <c r="FIX13" s="106"/>
      <c r="FIY13" s="106"/>
      <c r="FIZ13" s="106"/>
      <c r="FJA13" s="106"/>
      <c r="FJB13" s="53"/>
      <c r="FJC13" s="107"/>
      <c r="FJD13" s="52"/>
      <c r="FJE13" s="53"/>
      <c r="FJF13" s="53"/>
      <c r="FJG13" s="104"/>
      <c r="FJH13" s="105"/>
      <c r="FJI13" s="106"/>
      <c r="FJJ13" s="106"/>
      <c r="FJK13" s="106"/>
      <c r="FJL13" s="106"/>
      <c r="FJM13" s="53"/>
      <c r="FJN13" s="107"/>
      <c r="FJO13" s="52"/>
      <c r="FJP13" s="53"/>
      <c r="FJQ13" s="53"/>
      <c r="FJR13" s="104"/>
      <c r="FJS13" s="105"/>
      <c r="FJT13" s="106"/>
      <c r="FJU13" s="106"/>
      <c r="FJV13" s="106"/>
      <c r="FJW13" s="106"/>
      <c r="FJX13" s="53"/>
      <c r="FJY13" s="107"/>
      <c r="FJZ13" s="52"/>
      <c r="FKA13" s="53"/>
      <c r="FKB13" s="53"/>
      <c r="FKC13" s="104"/>
      <c r="FKD13" s="105"/>
      <c r="FKE13" s="106"/>
      <c r="FKF13" s="106"/>
      <c r="FKG13" s="106"/>
      <c r="FKH13" s="106"/>
      <c r="FKI13" s="53"/>
      <c r="FKJ13" s="107"/>
      <c r="FKK13" s="52"/>
      <c r="FKL13" s="53"/>
      <c r="FKM13" s="53"/>
      <c r="FKN13" s="104"/>
      <c r="FKO13" s="105"/>
      <c r="FKP13" s="106"/>
      <c r="FKQ13" s="106"/>
      <c r="FKR13" s="106"/>
      <c r="FKS13" s="106"/>
      <c r="FKT13" s="53"/>
      <c r="FKU13" s="107"/>
      <c r="FKV13" s="52"/>
      <c r="FKW13" s="53"/>
      <c r="FKX13" s="53"/>
      <c r="FKY13" s="104"/>
      <c r="FKZ13" s="105"/>
      <c r="FLA13" s="106"/>
      <c r="FLB13" s="106"/>
      <c r="FLC13" s="106"/>
      <c r="FLD13" s="106"/>
      <c r="FLE13" s="53"/>
      <c r="FLF13" s="107"/>
      <c r="FLG13" s="52"/>
      <c r="FLH13" s="53"/>
      <c r="FLI13" s="53"/>
      <c r="FLJ13" s="104"/>
      <c r="FLK13" s="105"/>
      <c r="FLL13" s="106"/>
      <c r="FLM13" s="106"/>
      <c r="FLN13" s="106"/>
      <c r="FLO13" s="106"/>
      <c r="FLP13" s="53"/>
      <c r="FLQ13" s="107"/>
      <c r="FLR13" s="52"/>
      <c r="FLS13" s="53"/>
      <c r="FLT13" s="53"/>
      <c r="FLU13" s="104"/>
      <c r="FLV13" s="105"/>
      <c r="FLW13" s="106"/>
      <c r="FLX13" s="106"/>
      <c r="FLY13" s="106"/>
      <c r="FLZ13" s="106"/>
      <c r="FMA13" s="53"/>
      <c r="FMB13" s="107"/>
      <c r="FMC13" s="52"/>
      <c r="FMD13" s="53"/>
      <c r="FME13" s="53"/>
      <c r="FMF13" s="104"/>
      <c r="FMG13" s="105"/>
      <c r="FMH13" s="106"/>
      <c r="FMI13" s="106"/>
      <c r="FMJ13" s="106"/>
      <c r="FMK13" s="106"/>
      <c r="FML13" s="53"/>
      <c r="FMM13" s="107"/>
      <c r="FMN13" s="52"/>
      <c r="FMO13" s="53"/>
      <c r="FMP13" s="53"/>
      <c r="FMQ13" s="104"/>
      <c r="FMR13" s="105"/>
      <c r="FMS13" s="106"/>
      <c r="FMT13" s="106"/>
      <c r="FMU13" s="106"/>
      <c r="FMV13" s="106"/>
      <c r="FMW13" s="53"/>
      <c r="FMX13" s="107"/>
      <c r="FMY13" s="52"/>
      <c r="FMZ13" s="53"/>
      <c r="FNA13" s="53"/>
      <c r="FNB13" s="104"/>
      <c r="FNC13" s="105"/>
      <c r="FND13" s="106"/>
      <c r="FNE13" s="106"/>
      <c r="FNF13" s="106"/>
      <c r="FNG13" s="106"/>
      <c r="FNH13" s="53"/>
      <c r="FNI13" s="107"/>
      <c r="FNJ13" s="52"/>
      <c r="FNK13" s="53"/>
      <c r="FNL13" s="53"/>
      <c r="FNM13" s="104"/>
      <c r="FNN13" s="105"/>
      <c r="FNO13" s="106"/>
      <c r="FNP13" s="106"/>
      <c r="FNQ13" s="106"/>
      <c r="FNR13" s="106"/>
      <c r="FNS13" s="53"/>
      <c r="FNT13" s="107"/>
      <c r="FNU13" s="52"/>
      <c r="FNV13" s="53"/>
      <c r="FNW13" s="53"/>
      <c r="FNX13" s="104"/>
      <c r="FNY13" s="105"/>
      <c r="FNZ13" s="106"/>
      <c r="FOA13" s="106"/>
      <c r="FOB13" s="106"/>
      <c r="FOC13" s="106"/>
      <c r="FOD13" s="53"/>
      <c r="FOE13" s="107"/>
      <c r="FOF13" s="52"/>
      <c r="FOG13" s="53"/>
      <c r="FOH13" s="53"/>
      <c r="FOI13" s="104"/>
      <c r="FOJ13" s="105"/>
      <c r="FOK13" s="106"/>
      <c r="FOL13" s="106"/>
      <c r="FOM13" s="106"/>
      <c r="FON13" s="106"/>
      <c r="FOO13" s="53"/>
      <c r="FOP13" s="107"/>
      <c r="FOQ13" s="52"/>
      <c r="FOR13" s="53"/>
      <c r="FOS13" s="53"/>
      <c r="FOT13" s="104"/>
      <c r="FOU13" s="105"/>
      <c r="FOV13" s="106"/>
      <c r="FOW13" s="106"/>
      <c r="FOX13" s="106"/>
      <c r="FOY13" s="106"/>
      <c r="FOZ13" s="53"/>
      <c r="FPA13" s="107"/>
      <c r="FPB13" s="52"/>
      <c r="FPC13" s="53"/>
      <c r="FPD13" s="53"/>
      <c r="FPE13" s="104"/>
      <c r="FPF13" s="105"/>
      <c r="FPG13" s="106"/>
      <c r="FPH13" s="106"/>
      <c r="FPI13" s="106"/>
      <c r="FPJ13" s="106"/>
      <c r="FPK13" s="53"/>
      <c r="FPL13" s="107"/>
      <c r="FPM13" s="52"/>
      <c r="FPN13" s="53"/>
      <c r="FPO13" s="53"/>
      <c r="FPP13" s="104"/>
      <c r="FPQ13" s="105"/>
      <c r="FPR13" s="106"/>
      <c r="FPS13" s="106"/>
      <c r="FPT13" s="106"/>
      <c r="FPU13" s="106"/>
      <c r="FPV13" s="53"/>
      <c r="FPW13" s="107"/>
      <c r="FPX13" s="52"/>
      <c r="FPY13" s="53"/>
      <c r="FPZ13" s="53"/>
      <c r="FQA13" s="104"/>
      <c r="FQB13" s="105"/>
      <c r="FQC13" s="106"/>
      <c r="FQD13" s="106"/>
      <c r="FQE13" s="106"/>
      <c r="FQF13" s="106"/>
      <c r="FQG13" s="53"/>
      <c r="FQH13" s="107"/>
      <c r="FQI13" s="52"/>
      <c r="FQJ13" s="53"/>
      <c r="FQK13" s="53"/>
      <c r="FQL13" s="104"/>
      <c r="FQM13" s="105"/>
      <c r="FQN13" s="106"/>
      <c r="FQO13" s="106"/>
      <c r="FQP13" s="106"/>
      <c r="FQQ13" s="106"/>
      <c r="FQR13" s="53"/>
      <c r="FQS13" s="107"/>
      <c r="FQT13" s="52"/>
      <c r="FQU13" s="53"/>
      <c r="FQV13" s="53"/>
      <c r="FQW13" s="104"/>
      <c r="FQX13" s="105"/>
      <c r="FQY13" s="106"/>
      <c r="FQZ13" s="106"/>
      <c r="FRA13" s="106"/>
      <c r="FRB13" s="106"/>
      <c r="FRC13" s="53"/>
      <c r="FRD13" s="107"/>
      <c r="FRE13" s="52"/>
      <c r="FRF13" s="53"/>
      <c r="FRG13" s="53"/>
      <c r="FRH13" s="104"/>
      <c r="FRI13" s="105"/>
      <c r="FRJ13" s="106"/>
      <c r="FRK13" s="106"/>
      <c r="FRL13" s="106"/>
      <c r="FRM13" s="106"/>
      <c r="FRN13" s="53"/>
      <c r="FRO13" s="107"/>
      <c r="FRP13" s="52"/>
      <c r="FRQ13" s="53"/>
      <c r="FRR13" s="53"/>
      <c r="FRS13" s="104"/>
      <c r="FRT13" s="105"/>
      <c r="FRU13" s="106"/>
      <c r="FRV13" s="106"/>
      <c r="FRW13" s="106"/>
      <c r="FRX13" s="106"/>
      <c r="FRY13" s="53"/>
      <c r="FRZ13" s="107"/>
      <c r="FSA13" s="52"/>
      <c r="FSB13" s="53"/>
      <c r="FSC13" s="53"/>
      <c r="FSD13" s="104"/>
      <c r="FSE13" s="105"/>
      <c r="FSF13" s="106"/>
      <c r="FSG13" s="106"/>
      <c r="FSH13" s="106"/>
      <c r="FSI13" s="106"/>
      <c r="FSJ13" s="53"/>
      <c r="FSK13" s="107"/>
      <c r="FSL13" s="52"/>
      <c r="FSM13" s="53"/>
      <c r="FSN13" s="53"/>
      <c r="FSO13" s="104"/>
      <c r="FSP13" s="105"/>
      <c r="FSQ13" s="106"/>
      <c r="FSR13" s="106"/>
      <c r="FSS13" s="106"/>
      <c r="FST13" s="106"/>
      <c r="FSU13" s="53"/>
      <c r="FSV13" s="107"/>
      <c r="FSW13" s="52"/>
      <c r="FSX13" s="53"/>
      <c r="FSY13" s="53"/>
      <c r="FSZ13" s="104"/>
      <c r="FTA13" s="105"/>
      <c r="FTB13" s="106"/>
      <c r="FTC13" s="106"/>
      <c r="FTD13" s="106"/>
      <c r="FTE13" s="106"/>
      <c r="FTF13" s="53"/>
      <c r="FTG13" s="107"/>
      <c r="FTH13" s="52"/>
      <c r="FTI13" s="53"/>
      <c r="FTJ13" s="53"/>
      <c r="FTK13" s="104"/>
      <c r="FTL13" s="105"/>
      <c r="FTM13" s="106"/>
      <c r="FTN13" s="106"/>
      <c r="FTO13" s="106"/>
      <c r="FTP13" s="106"/>
      <c r="FTQ13" s="53"/>
      <c r="FTR13" s="107"/>
      <c r="FTS13" s="52"/>
      <c r="FTT13" s="53"/>
      <c r="FTU13" s="53"/>
      <c r="FTV13" s="104"/>
      <c r="FTW13" s="105"/>
      <c r="FTX13" s="106"/>
      <c r="FTY13" s="106"/>
      <c r="FTZ13" s="106"/>
      <c r="FUA13" s="106"/>
      <c r="FUB13" s="53"/>
      <c r="FUC13" s="107"/>
      <c r="FUD13" s="52"/>
      <c r="FUE13" s="53"/>
      <c r="FUF13" s="53"/>
      <c r="FUG13" s="104"/>
      <c r="FUH13" s="105"/>
      <c r="FUI13" s="106"/>
      <c r="FUJ13" s="106"/>
      <c r="FUK13" s="106"/>
      <c r="FUL13" s="106"/>
      <c r="FUM13" s="53"/>
      <c r="FUN13" s="107"/>
      <c r="FUO13" s="52"/>
      <c r="FUP13" s="53"/>
      <c r="FUQ13" s="53"/>
      <c r="FUR13" s="104"/>
      <c r="FUS13" s="105"/>
      <c r="FUT13" s="106"/>
      <c r="FUU13" s="106"/>
      <c r="FUV13" s="106"/>
      <c r="FUW13" s="106"/>
      <c r="FUX13" s="53"/>
      <c r="FUY13" s="107"/>
      <c r="FUZ13" s="52"/>
      <c r="FVA13" s="53"/>
      <c r="FVB13" s="53"/>
      <c r="FVC13" s="104"/>
      <c r="FVD13" s="105"/>
      <c r="FVE13" s="106"/>
      <c r="FVF13" s="106"/>
      <c r="FVG13" s="106"/>
      <c r="FVH13" s="106"/>
      <c r="FVI13" s="53"/>
      <c r="FVJ13" s="107"/>
      <c r="FVK13" s="52"/>
      <c r="FVL13" s="53"/>
      <c r="FVM13" s="53"/>
      <c r="FVN13" s="104"/>
      <c r="FVO13" s="105"/>
      <c r="FVP13" s="106"/>
      <c r="FVQ13" s="106"/>
      <c r="FVR13" s="106"/>
      <c r="FVS13" s="106"/>
      <c r="FVT13" s="53"/>
      <c r="FVU13" s="107"/>
      <c r="FVV13" s="52"/>
      <c r="FVW13" s="53"/>
      <c r="FVX13" s="53"/>
      <c r="FVY13" s="104"/>
      <c r="FVZ13" s="105"/>
      <c r="FWA13" s="106"/>
      <c r="FWB13" s="106"/>
      <c r="FWC13" s="106"/>
      <c r="FWD13" s="106"/>
      <c r="FWE13" s="53"/>
      <c r="FWF13" s="107"/>
      <c r="FWG13" s="52"/>
      <c r="FWH13" s="53"/>
      <c r="FWI13" s="53"/>
      <c r="FWJ13" s="104"/>
      <c r="FWK13" s="105"/>
      <c r="FWL13" s="106"/>
      <c r="FWM13" s="106"/>
      <c r="FWN13" s="106"/>
      <c r="FWO13" s="106"/>
      <c r="FWP13" s="53"/>
      <c r="FWQ13" s="107"/>
      <c r="FWR13" s="52"/>
      <c r="FWS13" s="53"/>
      <c r="FWT13" s="53"/>
      <c r="FWU13" s="104"/>
      <c r="FWV13" s="105"/>
      <c r="FWW13" s="106"/>
      <c r="FWX13" s="106"/>
      <c r="FWY13" s="106"/>
      <c r="FWZ13" s="106"/>
      <c r="FXA13" s="53"/>
      <c r="FXB13" s="107"/>
      <c r="FXC13" s="52"/>
      <c r="FXD13" s="53"/>
      <c r="FXE13" s="53"/>
      <c r="FXF13" s="104"/>
      <c r="FXG13" s="105"/>
      <c r="FXH13" s="106"/>
      <c r="FXI13" s="106"/>
      <c r="FXJ13" s="106"/>
      <c r="FXK13" s="106"/>
      <c r="FXL13" s="53"/>
      <c r="FXM13" s="107"/>
      <c r="FXN13" s="52"/>
      <c r="FXO13" s="53"/>
      <c r="FXP13" s="53"/>
      <c r="FXQ13" s="104"/>
      <c r="FXR13" s="105"/>
      <c r="FXS13" s="106"/>
      <c r="FXT13" s="106"/>
      <c r="FXU13" s="106"/>
      <c r="FXV13" s="106"/>
      <c r="FXW13" s="53"/>
      <c r="FXX13" s="107"/>
      <c r="FXY13" s="52"/>
      <c r="FXZ13" s="53"/>
      <c r="FYA13" s="53"/>
      <c r="FYB13" s="104"/>
      <c r="FYC13" s="105"/>
      <c r="FYD13" s="106"/>
      <c r="FYE13" s="106"/>
      <c r="FYF13" s="106"/>
      <c r="FYG13" s="106"/>
      <c r="FYH13" s="53"/>
      <c r="FYI13" s="107"/>
      <c r="FYJ13" s="52"/>
      <c r="FYK13" s="53"/>
      <c r="FYL13" s="53"/>
      <c r="FYM13" s="104"/>
      <c r="FYN13" s="105"/>
      <c r="FYO13" s="106"/>
      <c r="FYP13" s="106"/>
      <c r="FYQ13" s="106"/>
      <c r="FYR13" s="106"/>
      <c r="FYS13" s="53"/>
      <c r="FYT13" s="107"/>
      <c r="FYU13" s="52"/>
      <c r="FYV13" s="53"/>
      <c r="FYW13" s="53"/>
      <c r="FYX13" s="104"/>
      <c r="FYY13" s="105"/>
      <c r="FYZ13" s="106"/>
      <c r="FZA13" s="106"/>
      <c r="FZB13" s="106"/>
      <c r="FZC13" s="106"/>
      <c r="FZD13" s="53"/>
      <c r="FZE13" s="107"/>
      <c r="FZF13" s="52"/>
      <c r="FZG13" s="53"/>
      <c r="FZH13" s="53"/>
      <c r="FZI13" s="104"/>
      <c r="FZJ13" s="105"/>
      <c r="FZK13" s="106"/>
      <c r="FZL13" s="106"/>
      <c r="FZM13" s="106"/>
      <c r="FZN13" s="106"/>
      <c r="FZO13" s="53"/>
      <c r="FZP13" s="107"/>
      <c r="FZQ13" s="52"/>
      <c r="FZR13" s="53"/>
      <c r="FZS13" s="53"/>
      <c r="FZT13" s="104"/>
      <c r="FZU13" s="105"/>
      <c r="FZV13" s="106"/>
      <c r="FZW13" s="106"/>
      <c r="FZX13" s="106"/>
      <c r="FZY13" s="106"/>
      <c r="FZZ13" s="53"/>
      <c r="GAA13" s="107"/>
      <c r="GAB13" s="52"/>
      <c r="GAC13" s="53"/>
      <c r="GAD13" s="53"/>
      <c r="GAE13" s="104"/>
      <c r="GAF13" s="105"/>
      <c r="GAG13" s="106"/>
      <c r="GAH13" s="106"/>
      <c r="GAI13" s="106"/>
      <c r="GAJ13" s="106"/>
      <c r="GAK13" s="53"/>
      <c r="GAL13" s="107"/>
      <c r="GAM13" s="52"/>
      <c r="GAN13" s="53"/>
      <c r="GAO13" s="53"/>
      <c r="GAP13" s="104"/>
      <c r="GAQ13" s="105"/>
      <c r="GAR13" s="106"/>
      <c r="GAS13" s="106"/>
      <c r="GAT13" s="106"/>
      <c r="GAU13" s="106"/>
      <c r="GAV13" s="53"/>
      <c r="GAW13" s="107"/>
      <c r="GAX13" s="52"/>
      <c r="GAY13" s="53"/>
      <c r="GAZ13" s="53"/>
      <c r="GBA13" s="104"/>
      <c r="GBB13" s="105"/>
      <c r="GBC13" s="106"/>
      <c r="GBD13" s="106"/>
      <c r="GBE13" s="106"/>
      <c r="GBF13" s="106"/>
      <c r="GBG13" s="53"/>
      <c r="GBH13" s="107"/>
      <c r="GBI13" s="52"/>
      <c r="GBJ13" s="53"/>
      <c r="GBK13" s="53"/>
      <c r="GBL13" s="104"/>
      <c r="GBM13" s="105"/>
      <c r="GBN13" s="106"/>
      <c r="GBO13" s="106"/>
      <c r="GBP13" s="106"/>
      <c r="GBQ13" s="106"/>
      <c r="GBR13" s="53"/>
      <c r="GBS13" s="107"/>
      <c r="GBT13" s="52"/>
      <c r="GBU13" s="53"/>
      <c r="GBV13" s="53"/>
      <c r="GBW13" s="104"/>
      <c r="GBX13" s="105"/>
      <c r="GBY13" s="106"/>
      <c r="GBZ13" s="106"/>
      <c r="GCA13" s="106"/>
      <c r="GCB13" s="106"/>
      <c r="GCC13" s="53"/>
      <c r="GCD13" s="107"/>
      <c r="GCE13" s="52"/>
      <c r="GCF13" s="53"/>
      <c r="GCG13" s="53"/>
      <c r="GCH13" s="104"/>
      <c r="GCI13" s="105"/>
      <c r="GCJ13" s="106"/>
      <c r="GCK13" s="106"/>
      <c r="GCL13" s="106"/>
      <c r="GCM13" s="106"/>
      <c r="GCN13" s="53"/>
      <c r="GCO13" s="107"/>
      <c r="GCP13" s="52"/>
      <c r="GCQ13" s="53"/>
      <c r="GCR13" s="53"/>
      <c r="GCS13" s="104"/>
      <c r="GCT13" s="105"/>
      <c r="GCU13" s="106"/>
      <c r="GCV13" s="106"/>
      <c r="GCW13" s="106"/>
      <c r="GCX13" s="106"/>
      <c r="GCY13" s="53"/>
      <c r="GCZ13" s="107"/>
      <c r="GDA13" s="52"/>
      <c r="GDB13" s="53"/>
      <c r="GDC13" s="53"/>
      <c r="GDD13" s="104"/>
      <c r="GDE13" s="105"/>
      <c r="GDF13" s="106"/>
      <c r="GDG13" s="106"/>
      <c r="GDH13" s="106"/>
      <c r="GDI13" s="106"/>
      <c r="GDJ13" s="53"/>
      <c r="GDK13" s="107"/>
      <c r="GDL13" s="52"/>
      <c r="GDM13" s="53"/>
      <c r="GDN13" s="53"/>
      <c r="GDO13" s="104"/>
      <c r="GDP13" s="105"/>
      <c r="GDQ13" s="106"/>
      <c r="GDR13" s="106"/>
      <c r="GDS13" s="106"/>
      <c r="GDT13" s="106"/>
      <c r="GDU13" s="53"/>
      <c r="GDV13" s="107"/>
      <c r="GDW13" s="52"/>
      <c r="GDX13" s="53"/>
      <c r="GDY13" s="53"/>
      <c r="GDZ13" s="104"/>
      <c r="GEA13" s="105"/>
      <c r="GEB13" s="106"/>
      <c r="GEC13" s="106"/>
      <c r="GED13" s="106"/>
      <c r="GEE13" s="106"/>
      <c r="GEF13" s="53"/>
      <c r="GEG13" s="107"/>
      <c r="GEH13" s="52"/>
      <c r="GEI13" s="53"/>
      <c r="GEJ13" s="53"/>
      <c r="GEK13" s="104"/>
      <c r="GEL13" s="105"/>
      <c r="GEM13" s="106"/>
      <c r="GEN13" s="106"/>
      <c r="GEO13" s="106"/>
      <c r="GEP13" s="106"/>
      <c r="GEQ13" s="53"/>
      <c r="GER13" s="107"/>
      <c r="GES13" s="52"/>
      <c r="GET13" s="53"/>
      <c r="GEU13" s="53"/>
      <c r="GEV13" s="104"/>
      <c r="GEW13" s="105"/>
      <c r="GEX13" s="106"/>
      <c r="GEY13" s="106"/>
      <c r="GEZ13" s="106"/>
      <c r="GFA13" s="106"/>
      <c r="GFB13" s="53"/>
      <c r="GFC13" s="107"/>
      <c r="GFD13" s="52"/>
      <c r="GFE13" s="53"/>
      <c r="GFF13" s="53"/>
      <c r="GFG13" s="104"/>
      <c r="GFH13" s="105"/>
      <c r="GFI13" s="106"/>
      <c r="GFJ13" s="106"/>
      <c r="GFK13" s="106"/>
      <c r="GFL13" s="106"/>
      <c r="GFM13" s="53"/>
      <c r="GFN13" s="107"/>
      <c r="GFO13" s="52"/>
      <c r="GFP13" s="53"/>
      <c r="GFQ13" s="53"/>
      <c r="GFR13" s="104"/>
      <c r="GFS13" s="105"/>
      <c r="GFT13" s="106"/>
      <c r="GFU13" s="106"/>
      <c r="GFV13" s="106"/>
      <c r="GFW13" s="106"/>
      <c r="GFX13" s="53"/>
      <c r="GFY13" s="107"/>
      <c r="GFZ13" s="52"/>
      <c r="GGA13" s="53"/>
      <c r="GGB13" s="53"/>
      <c r="GGC13" s="104"/>
      <c r="GGD13" s="105"/>
      <c r="GGE13" s="106"/>
      <c r="GGF13" s="106"/>
      <c r="GGG13" s="106"/>
      <c r="GGH13" s="106"/>
      <c r="GGI13" s="53"/>
      <c r="GGJ13" s="107"/>
      <c r="GGK13" s="52"/>
      <c r="GGL13" s="53"/>
      <c r="GGM13" s="53"/>
      <c r="GGN13" s="104"/>
      <c r="GGO13" s="105"/>
      <c r="GGP13" s="106"/>
      <c r="GGQ13" s="106"/>
      <c r="GGR13" s="106"/>
      <c r="GGS13" s="106"/>
      <c r="GGT13" s="53"/>
      <c r="GGU13" s="107"/>
      <c r="GGV13" s="52"/>
      <c r="GGW13" s="53"/>
      <c r="GGX13" s="53"/>
      <c r="GGY13" s="104"/>
      <c r="GGZ13" s="105"/>
      <c r="GHA13" s="106"/>
      <c r="GHB13" s="106"/>
      <c r="GHC13" s="106"/>
      <c r="GHD13" s="106"/>
      <c r="GHE13" s="53"/>
      <c r="GHF13" s="107"/>
      <c r="GHG13" s="52"/>
      <c r="GHH13" s="53"/>
      <c r="GHI13" s="53"/>
      <c r="GHJ13" s="104"/>
      <c r="GHK13" s="105"/>
      <c r="GHL13" s="106"/>
      <c r="GHM13" s="106"/>
      <c r="GHN13" s="106"/>
      <c r="GHO13" s="106"/>
      <c r="GHP13" s="53"/>
      <c r="GHQ13" s="107"/>
      <c r="GHR13" s="52"/>
      <c r="GHS13" s="53"/>
      <c r="GHT13" s="53"/>
      <c r="GHU13" s="104"/>
      <c r="GHV13" s="105"/>
      <c r="GHW13" s="106"/>
      <c r="GHX13" s="106"/>
      <c r="GHY13" s="106"/>
      <c r="GHZ13" s="106"/>
      <c r="GIA13" s="53"/>
      <c r="GIB13" s="107"/>
      <c r="GIC13" s="52"/>
      <c r="GID13" s="53"/>
      <c r="GIE13" s="53"/>
      <c r="GIF13" s="104"/>
      <c r="GIG13" s="105"/>
      <c r="GIH13" s="106"/>
      <c r="GII13" s="106"/>
      <c r="GIJ13" s="106"/>
      <c r="GIK13" s="106"/>
      <c r="GIL13" s="53"/>
      <c r="GIM13" s="107"/>
      <c r="GIN13" s="52"/>
      <c r="GIO13" s="53"/>
      <c r="GIP13" s="53"/>
      <c r="GIQ13" s="104"/>
      <c r="GIR13" s="105"/>
      <c r="GIS13" s="106"/>
      <c r="GIT13" s="106"/>
      <c r="GIU13" s="106"/>
      <c r="GIV13" s="106"/>
      <c r="GIW13" s="53"/>
      <c r="GIX13" s="107"/>
      <c r="GIY13" s="52"/>
      <c r="GIZ13" s="53"/>
      <c r="GJA13" s="53"/>
      <c r="GJB13" s="104"/>
      <c r="GJC13" s="105"/>
      <c r="GJD13" s="106"/>
      <c r="GJE13" s="106"/>
      <c r="GJF13" s="106"/>
      <c r="GJG13" s="106"/>
      <c r="GJH13" s="53"/>
      <c r="GJI13" s="107"/>
      <c r="GJJ13" s="52"/>
      <c r="GJK13" s="53"/>
      <c r="GJL13" s="53"/>
      <c r="GJM13" s="104"/>
      <c r="GJN13" s="105"/>
      <c r="GJO13" s="106"/>
      <c r="GJP13" s="106"/>
      <c r="GJQ13" s="106"/>
      <c r="GJR13" s="106"/>
      <c r="GJS13" s="53"/>
      <c r="GJT13" s="107"/>
      <c r="GJU13" s="52"/>
      <c r="GJV13" s="53"/>
      <c r="GJW13" s="53"/>
      <c r="GJX13" s="104"/>
      <c r="GJY13" s="105"/>
      <c r="GJZ13" s="106"/>
      <c r="GKA13" s="106"/>
      <c r="GKB13" s="106"/>
      <c r="GKC13" s="106"/>
      <c r="GKD13" s="53"/>
      <c r="GKE13" s="107"/>
      <c r="GKF13" s="52"/>
      <c r="GKG13" s="53"/>
      <c r="GKH13" s="53"/>
      <c r="GKI13" s="104"/>
      <c r="GKJ13" s="105"/>
      <c r="GKK13" s="106"/>
      <c r="GKL13" s="106"/>
      <c r="GKM13" s="106"/>
      <c r="GKN13" s="106"/>
      <c r="GKO13" s="53"/>
      <c r="GKP13" s="107"/>
      <c r="GKQ13" s="52"/>
      <c r="GKR13" s="53"/>
      <c r="GKS13" s="53"/>
      <c r="GKT13" s="104"/>
      <c r="GKU13" s="105"/>
      <c r="GKV13" s="106"/>
      <c r="GKW13" s="106"/>
      <c r="GKX13" s="106"/>
      <c r="GKY13" s="106"/>
      <c r="GKZ13" s="53"/>
      <c r="GLA13" s="107"/>
      <c r="GLB13" s="52"/>
      <c r="GLC13" s="53"/>
      <c r="GLD13" s="53"/>
      <c r="GLE13" s="104"/>
      <c r="GLF13" s="105"/>
      <c r="GLG13" s="106"/>
      <c r="GLH13" s="106"/>
      <c r="GLI13" s="106"/>
      <c r="GLJ13" s="106"/>
      <c r="GLK13" s="53"/>
      <c r="GLL13" s="107"/>
      <c r="GLM13" s="52"/>
      <c r="GLN13" s="53"/>
      <c r="GLO13" s="53"/>
      <c r="GLP13" s="104"/>
      <c r="GLQ13" s="105"/>
      <c r="GLR13" s="106"/>
      <c r="GLS13" s="106"/>
      <c r="GLT13" s="106"/>
      <c r="GLU13" s="106"/>
      <c r="GLV13" s="53"/>
      <c r="GLW13" s="107"/>
      <c r="GLX13" s="52"/>
      <c r="GLY13" s="53"/>
      <c r="GLZ13" s="53"/>
      <c r="GMA13" s="104"/>
      <c r="GMB13" s="105"/>
      <c r="GMC13" s="106"/>
      <c r="GMD13" s="106"/>
      <c r="GME13" s="106"/>
      <c r="GMF13" s="106"/>
      <c r="GMG13" s="53"/>
      <c r="GMH13" s="107"/>
      <c r="GMI13" s="52"/>
      <c r="GMJ13" s="53"/>
      <c r="GMK13" s="53"/>
      <c r="GML13" s="104"/>
      <c r="GMM13" s="105"/>
      <c r="GMN13" s="106"/>
      <c r="GMO13" s="106"/>
      <c r="GMP13" s="106"/>
      <c r="GMQ13" s="106"/>
      <c r="GMR13" s="53"/>
      <c r="GMS13" s="107"/>
      <c r="GMT13" s="52"/>
      <c r="GMU13" s="53"/>
      <c r="GMV13" s="53"/>
      <c r="GMW13" s="104"/>
      <c r="GMX13" s="105"/>
      <c r="GMY13" s="106"/>
      <c r="GMZ13" s="106"/>
      <c r="GNA13" s="106"/>
      <c r="GNB13" s="106"/>
      <c r="GNC13" s="53"/>
      <c r="GND13" s="107"/>
      <c r="GNE13" s="52"/>
      <c r="GNF13" s="53"/>
      <c r="GNG13" s="53"/>
      <c r="GNH13" s="104"/>
      <c r="GNI13" s="105"/>
      <c r="GNJ13" s="106"/>
      <c r="GNK13" s="106"/>
      <c r="GNL13" s="106"/>
      <c r="GNM13" s="106"/>
      <c r="GNN13" s="53"/>
      <c r="GNO13" s="107"/>
      <c r="GNP13" s="52"/>
      <c r="GNQ13" s="53"/>
      <c r="GNR13" s="53"/>
      <c r="GNS13" s="104"/>
      <c r="GNT13" s="105"/>
      <c r="GNU13" s="106"/>
      <c r="GNV13" s="106"/>
      <c r="GNW13" s="106"/>
      <c r="GNX13" s="106"/>
      <c r="GNY13" s="53"/>
      <c r="GNZ13" s="107"/>
      <c r="GOA13" s="52"/>
      <c r="GOB13" s="53"/>
      <c r="GOC13" s="53"/>
      <c r="GOD13" s="104"/>
      <c r="GOE13" s="105"/>
      <c r="GOF13" s="106"/>
      <c r="GOG13" s="106"/>
      <c r="GOH13" s="106"/>
      <c r="GOI13" s="106"/>
      <c r="GOJ13" s="53"/>
      <c r="GOK13" s="107"/>
      <c r="GOL13" s="52"/>
      <c r="GOM13" s="53"/>
      <c r="GON13" s="53"/>
      <c r="GOO13" s="104"/>
      <c r="GOP13" s="105"/>
      <c r="GOQ13" s="106"/>
      <c r="GOR13" s="106"/>
      <c r="GOS13" s="106"/>
      <c r="GOT13" s="106"/>
      <c r="GOU13" s="53"/>
      <c r="GOV13" s="107"/>
      <c r="GOW13" s="52"/>
      <c r="GOX13" s="53"/>
      <c r="GOY13" s="53"/>
      <c r="GOZ13" s="104"/>
      <c r="GPA13" s="105"/>
      <c r="GPB13" s="106"/>
      <c r="GPC13" s="106"/>
      <c r="GPD13" s="106"/>
      <c r="GPE13" s="106"/>
      <c r="GPF13" s="53"/>
      <c r="GPG13" s="107"/>
      <c r="GPH13" s="52"/>
      <c r="GPI13" s="53"/>
      <c r="GPJ13" s="53"/>
      <c r="GPK13" s="104"/>
      <c r="GPL13" s="105"/>
      <c r="GPM13" s="106"/>
      <c r="GPN13" s="106"/>
      <c r="GPO13" s="106"/>
      <c r="GPP13" s="106"/>
      <c r="GPQ13" s="53"/>
      <c r="GPR13" s="107"/>
      <c r="GPS13" s="52"/>
      <c r="GPT13" s="53"/>
      <c r="GPU13" s="53"/>
      <c r="GPV13" s="104"/>
      <c r="GPW13" s="105"/>
      <c r="GPX13" s="106"/>
      <c r="GPY13" s="106"/>
      <c r="GPZ13" s="106"/>
      <c r="GQA13" s="106"/>
      <c r="GQB13" s="53"/>
      <c r="GQC13" s="107"/>
      <c r="GQD13" s="52"/>
      <c r="GQE13" s="53"/>
      <c r="GQF13" s="53"/>
      <c r="GQG13" s="104"/>
      <c r="GQH13" s="105"/>
      <c r="GQI13" s="106"/>
      <c r="GQJ13" s="106"/>
      <c r="GQK13" s="106"/>
      <c r="GQL13" s="106"/>
      <c r="GQM13" s="53"/>
      <c r="GQN13" s="107"/>
      <c r="GQO13" s="52"/>
      <c r="GQP13" s="53"/>
      <c r="GQQ13" s="53"/>
      <c r="GQR13" s="104"/>
      <c r="GQS13" s="105"/>
      <c r="GQT13" s="106"/>
      <c r="GQU13" s="106"/>
      <c r="GQV13" s="106"/>
      <c r="GQW13" s="106"/>
      <c r="GQX13" s="53"/>
      <c r="GQY13" s="107"/>
      <c r="GQZ13" s="52"/>
      <c r="GRA13" s="53"/>
      <c r="GRB13" s="53"/>
      <c r="GRC13" s="104"/>
      <c r="GRD13" s="105"/>
      <c r="GRE13" s="106"/>
      <c r="GRF13" s="106"/>
      <c r="GRG13" s="106"/>
      <c r="GRH13" s="106"/>
      <c r="GRI13" s="53"/>
      <c r="GRJ13" s="107"/>
      <c r="GRK13" s="52"/>
      <c r="GRL13" s="53"/>
      <c r="GRM13" s="53"/>
      <c r="GRN13" s="104"/>
      <c r="GRO13" s="105"/>
      <c r="GRP13" s="106"/>
      <c r="GRQ13" s="106"/>
      <c r="GRR13" s="106"/>
      <c r="GRS13" s="106"/>
      <c r="GRT13" s="53"/>
      <c r="GRU13" s="107"/>
      <c r="GRV13" s="52"/>
      <c r="GRW13" s="53"/>
      <c r="GRX13" s="53"/>
      <c r="GRY13" s="104"/>
      <c r="GRZ13" s="105"/>
      <c r="GSA13" s="106"/>
      <c r="GSB13" s="106"/>
      <c r="GSC13" s="106"/>
      <c r="GSD13" s="106"/>
      <c r="GSE13" s="53"/>
      <c r="GSF13" s="107"/>
      <c r="GSG13" s="52"/>
      <c r="GSH13" s="53"/>
      <c r="GSI13" s="53"/>
      <c r="GSJ13" s="104"/>
      <c r="GSK13" s="105"/>
      <c r="GSL13" s="106"/>
      <c r="GSM13" s="106"/>
      <c r="GSN13" s="106"/>
      <c r="GSO13" s="106"/>
      <c r="GSP13" s="53"/>
      <c r="GSQ13" s="107"/>
      <c r="GSR13" s="52"/>
      <c r="GSS13" s="53"/>
      <c r="GST13" s="53"/>
      <c r="GSU13" s="104"/>
      <c r="GSV13" s="105"/>
      <c r="GSW13" s="106"/>
      <c r="GSX13" s="106"/>
      <c r="GSY13" s="106"/>
      <c r="GSZ13" s="106"/>
      <c r="GTA13" s="53"/>
      <c r="GTB13" s="107"/>
      <c r="GTC13" s="52"/>
      <c r="GTD13" s="53"/>
      <c r="GTE13" s="53"/>
      <c r="GTF13" s="104"/>
      <c r="GTG13" s="105"/>
      <c r="GTH13" s="106"/>
      <c r="GTI13" s="106"/>
      <c r="GTJ13" s="106"/>
      <c r="GTK13" s="106"/>
      <c r="GTL13" s="53"/>
      <c r="GTM13" s="107"/>
      <c r="GTN13" s="52"/>
      <c r="GTO13" s="53"/>
      <c r="GTP13" s="53"/>
      <c r="GTQ13" s="104"/>
      <c r="GTR13" s="105"/>
      <c r="GTS13" s="106"/>
      <c r="GTT13" s="106"/>
      <c r="GTU13" s="106"/>
      <c r="GTV13" s="106"/>
      <c r="GTW13" s="53"/>
      <c r="GTX13" s="107"/>
      <c r="GTY13" s="52"/>
      <c r="GTZ13" s="53"/>
      <c r="GUA13" s="53"/>
      <c r="GUB13" s="104"/>
      <c r="GUC13" s="105"/>
      <c r="GUD13" s="106"/>
      <c r="GUE13" s="106"/>
      <c r="GUF13" s="106"/>
      <c r="GUG13" s="106"/>
      <c r="GUH13" s="53"/>
      <c r="GUI13" s="107"/>
      <c r="GUJ13" s="52"/>
      <c r="GUK13" s="53"/>
      <c r="GUL13" s="53"/>
      <c r="GUM13" s="104"/>
      <c r="GUN13" s="105"/>
      <c r="GUO13" s="106"/>
      <c r="GUP13" s="106"/>
      <c r="GUQ13" s="106"/>
      <c r="GUR13" s="106"/>
      <c r="GUS13" s="53"/>
      <c r="GUT13" s="107"/>
      <c r="GUU13" s="52"/>
      <c r="GUV13" s="53"/>
      <c r="GUW13" s="53"/>
      <c r="GUX13" s="104"/>
      <c r="GUY13" s="105"/>
      <c r="GUZ13" s="106"/>
      <c r="GVA13" s="106"/>
      <c r="GVB13" s="106"/>
      <c r="GVC13" s="106"/>
      <c r="GVD13" s="53"/>
      <c r="GVE13" s="107"/>
      <c r="GVF13" s="52"/>
      <c r="GVG13" s="53"/>
      <c r="GVH13" s="53"/>
      <c r="GVI13" s="104"/>
      <c r="GVJ13" s="105"/>
      <c r="GVK13" s="106"/>
      <c r="GVL13" s="106"/>
      <c r="GVM13" s="106"/>
      <c r="GVN13" s="106"/>
      <c r="GVO13" s="53"/>
      <c r="GVP13" s="107"/>
      <c r="GVQ13" s="52"/>
      <c r="GVR13" s="53"/>
      <c r="GVS13" s="53"/>
      <c r="GVT13" s="104"/>
      <c r="GVU13" s="105"/>
      <c r="GVV13" s="106"/>
      <c r="GVW13" s="106"/>
      <c r="GVX13" s="106"/>
      <c r="GVY13" s="106"/>
      <c r="GVZ13" s="53"/>
      <c r="GWA13" s="107"/>
      <c r="GWB13" s="52"/>
      <c r="GWC13" s="53"/>
      <c r="GWD13" s="53"/>
      <c r="GWE13" s="104"/>
      <c r="GWF13" s="105"/>
      <c r="GWG13" s="106"/>
      <c r="GWH13" s="106"/>
      <c r="GWI13" s="106"/>
      <c r="GWJ13" s="106"/>
      <c r="GWK13" s="53"/>
      <c r="GWL13" s="107"/>
      <c r="GWM13" s="52"/>
      <c r="GWN13" s="53"/>
      <c r="GWO13" s="53"/>
      <c r="GWP13" s="104"/>
      <c r="GWQ13" s="105"/>
      <c r="GWR13" s="106"/>
      <c r="GWS13" s="106"/>
      <c r="GWT13" s="106"/>
      <c r="GWU13" s="106"/>
      <c r="GWV13" s="53"/>
      <c r="GWW13" s="107"/>
      <c r="GWX13" s="52"/>
      <c r="GWY13" s="53"/>
      <c r="GWZ13" s="53"/>
      <c r="GXA13" s="104"/>
      <c r="GXB13" s="105"/>
      <c r="GXC13" s="106"/>
      <c r="GXD13" s="106"/>
      <c r="GXE13" s="106"/>
      <c r="GXF13" s="106"/>
      <c r="GXG13" s="53"/>
      <c r="GXH13" s="107"/>
      <c r="GXI13" s="52"/>
      <c r="GXJ13" s="53"/>
      <c r="GXK13" s="53"/>
      <c r="GXL13" s="104"/>
      <c r="GXM13" s="105"/>
      <c r="GXN13" s="106"/>
      <c r="GXO13" s="106"/>
      <c r="GXP13" s="106"/>
      <c r="GXQ13" s="106"/>
      <c r="GXR13" s="53"/>
      <c r="GXS13" s="107"/>
      <c r="GXT13" s="52"/>
      <c r="GXU13" s="53"/>
      <c r="GXV13" s="53"/>
      <c r="GXW13" s="104"/>
      <c r="GXX13" s="105"/>
      <c r="GXY13" s="106"/>
      <c r="GXZ13" s="106"/>
      <c r="GYA13" s="106"/>
      <c r="GYB13" s="106"/>
      <c r="GYC13" s="53"/>
      <c r="GYD13" s="107"/>
      <c r="GYE13" s="52"/>
      <c r="GYF13" s="53"/>
      <c r="GYG13" s="53"/>
      <c r="GYH13" s="104"/>
      <c r="GYI13" s="105"/>
      <c r="GYJ13" s="106"/>
      <c r="GYK13" s="106"/>
      <c r="GYL13" s="106"/>
      <c r="GYM13" s="106"/>
      <c r="GYN13" s="53"/>
      <c r="GYO13" s="107"/>
      <c r="GYP13" s="52"/>
      <c r="GYQ13" s="53"/>
      <c r="GYR13" s="53"/>
      <c r="GYS13" s="104"/>
      <c r="GYT13" s="105"/>
      <c r="GYU13" s="106"/>
      <c r="GYV13" s="106"/>
      <c r="GYW13" s="106"/>
      <c r="GYX13" s="106"/>
      <c r="GYY13" s="53"/>
      <c r="GYZ13" s="107"/>
      <c r="GZA13" s="52"/>
      <c r="GZB13" s="53"/>
      <c r="GZC13" s="53"/>
      <c r="GZD13" s="104"/>
      <c r="GZE13" s="105"/>
      <c r="GZF13" s="106"/>
      <c r="GZG13" s="106"/>
      <c r="GZH13" s="106"/>
      <c r="GZI13" s="106"/>
      <c r="GZJ13" s="53"/>
      <c r="GZK13" s="107"/>
      <c r="GZL13" s="52"/>
      <c r="GZM13" s="53"/>
      <c r="GZN13" s="53"/>
      <c r="GZO13" s="104"/>
      <c r="GZP13" s="105"/>
      <c r="GZQ13" s="106"/>
      <c r="GZR13" s="106"/>
      <c r="GZS13" s="106"/>
      <c r="GZT13" s="106"/>
      <c r="GZU13" s="53"/>
      <c r="GZV13" s="107"/>
      <c r="GZW13" s="52"/>
      <c r="GZX13" s="53"/>
      <c r="GZY13" s="53"/>
      <c r="GZZ13" s="104"/>
      <c r="HAA13" s="105"/>
      <c r="HAB13" s="106"/>
      <c r="HAC13" s="106"/>
      <c r="HAD13" s="106"/>
      <c r="HAE13" s="106"/>
      <c r="HAF13" s="53"/>
      <c r="HAG13" s="107"/>
      <c r="HAH13" s="52"/>
      <c r="HAI13" s="53"/>
      <c r="HAJ13" s="53"/>
      <c r="HAK13" s="104"/>
      <c r="HAL13" s="105"/>
      <c r="HAM13" s="106"/>
      <c r="HAN13" s="106"/>
      <c r="HAO13" s="106"/>
      <c r="HAP13" s="106"/>
      <c r="HAQ13" s="53"/>
      <c r="HAR13" s="107"/>
      <c r="HAS13" s="52"/>
      <c r="HAT13" s="53"/>
      <c r="HAU13" s="53"/>
      <c r="HAV13" s="104"/>
      <c r="HAW13" s="105"/>
      <c r="HAX13" s="106"/>
      <c r="HAY13" s="106"/>
      <c r="HAZ13" s="106"/>
      <c r="HBA13" s="106"/>
      <c r="HBB13" s="53"/>
      <c r="HBC13" s="107"/>
      <c r="HBD13" s="52"/>
      <c r="HBE13" s="53"/>
      <c r="HBF13" s="53"/>
      <c r="HBG13" s="104"/>
      <c r="HBH13" s="105"/>
      <c r="HBI13" s="106"/>
      <c r="HBJ13" s="106"/>
      <c r="HBK13" s="106"/>
      <c r="HBL13" s="106"/>
      <c r="HBM13" s="53"/>
      <c r="HBN13" s="107"/>
      <c r="HBO13" s="52"/>
      <c r="HBP13" s="53"/>
      <c r="HBQ13" s="53"/>
      <c r="HBR13" s="104"/>
      <c r="HBS13" s="105"/>
      <c r="HBT13" s="106"/>
      <c r="HBU13" s="106"/>
      <c r="HBV13" s="106"/>
      <c r="HBW13" s="106"/>
      <c r="HBX13" s="53"/>
      <c r="HBY13" s="107"/>
      <c r="HBZ13" s="52"/>
      <c r="HCA13" s="53"/>
      <c r="HCB13" s="53"/>
      <c r="HCC13" s="104"/>
      <c r="HCD13" s="105"/>
      <c r="HCE13" s="106"/>
      <c r="HCF13" s="106"/>
      <c r="HCG13" s="106"/>
      <c r="HCH13" s="106"/>
      <c r="HCI13" s="53"/>
      <c r="HCJ13" s="107"/>
      <c r="HCK13" s="52"/>
      <c r="HCL13" s="53"/>
      <c r="HCM13" s="53"/>
      <c r="HCN13" s="104"/>
      <c r="HCO13" s="105"/>
      <c r="HCP13" s="106"/>
      <c r="HCQ13" s="106"/>
      <c r="HCR13" s="106"/>
      <c r="HCS13" s="106"/>
      <c r="HCT13" s="53"/>
      <c r="HCU13" s="107"/>
      <c r="HCV13" s="52"/>
      <c r="HCW13" s="53"/>
      <c r="HCX13" s="53"/>
      <c r="HCY13" s="104"/>
      <c r="HCZ13" s="105"/>
      <c r="HDA13" s="106"/>
      <c r="HDB13" s="106"/>
      <c r="HDC13" s="106"/>
      <c r="HDD13" s="106"/>
      <c r="HDE13" s="53"/>
      <c r="HDF13" s="107"/>
      <c r="HDG13" s="52"/>
      <c r="HDH13" s="53"/>
      <c r="HDI13" s="53"/>
      <c r="HDJ13" s="104"/>
      <c r="HDK13" s="105"/>
      <c r="HDL13" s="106"/>
      <c r="HDM13" s="106"/>
      <c r="HDN13" s="106"/>
      <c r="HDO13" s="106"/>
      <c r="HDP13" s="53"/>
      <c r="HDQ13" s="107"/>
      <c r="HDR13" s="52"/>
      <c r="HDS13" s="53"/>
      <c r="HDT13" s="53"/>
      <c r="HDU13" s="104"/>
      <c r="HDV13" s="105"/>
      <c r="HDW13" s="106"/>
      <c r="HDX13" s="106"/>
      <c r="HDY13" s="106"/>
      <c r="HDZ13" s="106"/>
      <c r="HEA13" s="53"/>
      <c r="HEB13" s="107"/>
      <c r="HEC13" s="52"/>
      <c r="HED13" s="53"/>
      <c r="HEE13" s="53"/>
      <c r="HEF13" s="104"/>
      <c r="HEG13" s="105"/>
      <c r="HEH13" s="106"/>
      <c r="HEI13" s="106"/>
      <c r="HEJ13" s="106"/>
      <c r="HEK13" s="106"/>
      <c r="HEL13" s="53"/>
      <c r="HEM13" s="107"/>
      <c r="HEN13" s="52"/>
      <c r="HEO13" s="53"/>
      <c r="HEP13" s="53"/>
      <c r="HEQ13" s="104"/>
      <c r="HER13" s="105"/>
      <c r="HES13" s="106"/>
      <c r="HET13" s="106"/>
      <c r="HEU13" s="106"/>
      <c r="HEV13" s="106"/>
      <c r="HEW13" s="53"/>
      <c r="HEX13" s="107"/>
      <c r="HEY13" s="52"/>
      <c r="HEZ13" s="53"/>
      <c r="HFA13" s="53"/>
      <c r="HFB13" s="104"/>
      <c r="HFC13" s="105"/>
      <c r="HFD13" s="106"/>
      <c r="HFE13" s="106"/>
      <c r="HFF13" s="106"/>
      <c r="HFG13" s="106"/>
      <c r="HFH13" s="53"/>
      <c r="HFI13" s="107"/>
      <c r="HFJ13" s="52"/>
      <c r="HFK13" s="53"/>
      <c r="HFL13" s="53"/>
      <c r="HFM13" s="104"/>
      <c r="HFN13" s="105"/>
      <c r="HFO13" s="106"/>
      <c r="HFP13" s="106"/>
      <c r="HFQ13" s="106"/>
      <c r="HFR13" s="106"/>
      <c r="HFS13" s="53"/>
      <c r="HFT13" s="107"/>
      <c r="HFU13" s="52"/>
      <c r="HFV13" s="53"/>
      <c r="HFW13" s="53"/>
      <c r="HFX13" s="104"/>
      <c r="HFY13" s="105"/>
      <c r="HFZ13" s="106"/>
      <c r="HGA13" s="106"/>
      <c r="HGB13" s="106"/>
      <c r="HGC13" s="106"/>
      <c r="HGD13" s="53"/>
      <c r="HGE13" s="107"/>
      <c r="HGF13" s="52"/>
      <c r="HGG13" s="53"/>
      <c r="HGH13" s="53"/>
      <c r="HGI13" s="104"/>
      <c r="HGJ13" s="105"/>
      <c r="HGK13" s="106"/>
      <c r="HGL13" s="106"/>
      <c r="HGM13" s="106"/>
      <c r="HGN13" s="106"/>
      <c r="HGO13" s="53"/>
      <c r="HGP13" s="107"/>
      <c r="HGQ13" s="52"/>
      <c r="HGR13" s="53"/>
      <c r="HGS13" s="53"/>
      <c r="HGT13" s="104"/>
      <c r="HGU13" s="105"/>
      <c r="HGV13" s="106"/>
      <c r="HGW13" s="106"/>
      <c r="HGX13" s="106"/>
      <c r="HGY13" s="106"/>
      <c r="HGZ13" s="53"/>
      <c r="HHA13" s="107"/>
      <c r="HHB13" s="52"/>
      <c r="HHC13" s="53"/>
      <c r="HHD13" s="53"/>
      <c r="HHE13" s="104"/>
      <c r="HHF13" s="105"/>
      <c r="HHG13" s="106"/>
      <c r="HHH13" s="106"/>
      <c r="HHI13" s="106"/>
      <c r="HHJ13" s="106"/>
      <c r="HHK13" s="53"/>
      <c r="HHL13" s="107"/>
      <c r="HHM13" s="52"/>
      <c r="HHN13" s="53"/>
      <c r="HHO13" s="53"/>
      <c r="HHP13" s="104"/>
      <c r="HHQ13" s="105"/>
      <c r="HHR13" s="106"/>
      <c r="HHS13" s="106"/>
      <c r="HHT13" s="106"/>
      <c r="HHU13" s="106"/>
      <c r="HHV13" s="53"/>
      <c r="HHW13" s="107"/>
      <c r="HHX13" s="52"/>
      <c r="HHY13" s="53"/>
      <c r="HHZ13" s="53"/>
      <c r="HIA13" s="104"/>
      <c r="HIB13" s="105"/>
      <c r="HIC13" s="106"/>
      <c r="HID13" s="106"/>
      <c r="HIE13" s="106"/>
      <c r="HIF13" s="106"/>
      <c r="HIG13" s="53"/>
      <c r="HIH13" s="107"/>
      <c r="HII13" s="52"/>
      <c r="HIJ13" s="53"/>
      <c r="HIK13" s="53"/>
      <c r="HIL13" s="104"/>
      <c r="HIM13" s="105"/>
      <c r="HIN13" s="106"/>
      <c r="HIO13" s="106"/>
      <c r="HIP13" s="106"/>
      <c r="HIQ13" s="106"/>
      <c r="HIR13" s="53"/>
      <c r="HIS13" s="107"/>
      <c r="HIT13" s="52"/>
      <c r="HIU13" s="53"/>
      <c r="HIV13" s="53"/>
      <c r="HIW13" s="104"/>
      <c r="HIX13" s="105"/>
      <c r="HIY13" s="106"/>
      <c r="HIZ13" s="106"/>
      <c r="HJA13" s="106"/>
      <c r="HJB13" s="106"/>
      <c r="HJC13" s="53"/>
      <c r="HJD13" s="107"/>
      <c r="HJE13" s="52"/>
      <c r="HJF13" s="53"/>
      <c r="HJG13" s="53"/>
      <c r="HJH13" s="104"/>
      <c r="HJI13" s="105"/>
      <c r="HJJ13" s="106"/>
      <c r="HJK13" s="106"/>
      <c r="HJL13" s="106"/>
      <c r="HJM13" s="106"/>
      <c r="HJN13" s="53"/>
      <c r="HJO13" s="107"/>
      <c r="HJP13" s="52"/>
      <c r="HJQ13" s="53"/>
      <c r="HJR13" s="53"/>
      <c r="HJS13" s="104"/>
      <c r="HJT13" s="105"/>
      <c r="HJU13" s="106"/>
      <c r="HJV13" s="106"/>
      <c r="HJW13" s="106"/>
      <c r="HJX13" s="106"/>
      <c r="HJY13" s="53"/>
      <c r="HJZ13" s="107"/>
      <c r="HKA13" s="52"/>
      <c r="HKB13" s="53"/>
      <c r="HKC13" s="53"/>
      <c r="HKD13" s="104"/>
      <c r="HKE13" s="105"/>
      <c r="HKF13" s="106"/>
      <c r="HKG13" s="106"/>
      <c r="HKH13" s="106"/>
      <c r="HKI13" s="106"/>
      <c r="HKJ13" s="53"/>
      <c r="HKK13" s="107"/>
      <c r="HKL13" s="52"/>
      <c r="HKM13" s="53"/>
      <c r="HKN13" s="53"/>
      <c r="HKO13" s="104"/>
      <c r="HKP13" s="105"/>
      <c r="HKQ13" s="106"/>
      <c r="HKR13" s="106"/>
      <c r="HKS13" s="106"/>
      <c r="HKT13" s="106"/>
      <c r="HKU13" s="53"/>
      <c r="HKV13" s="107"/>
      <c r="HKW13" s="52"/>
      <c r="HKX13" s="53"/>
      <c r="HKY13" s="53"/>
      <c r="HKZ13" s="104"/>
      <c r="HLA13" s="105"/>
      <c r="HLB13" s="106"/>
      <c r="HLC13" s="106"/>
      <c r="HLD13" s="106"/>
      <c r="HLE13" s="106"/>
      <c r="HLF13" s="53"/>
      <c r="HLG13" s="107"/>
      <c r="HLH13" s="52"/>
      <c r="HLI13" s="53"/>
      <c r="HLJ13" s="53"/>
      <c r="HLK13" s="104"/>
      <c r="HLL13" s="105"/>
      <c r="HLM13" s="106"/>
      <c r="HLN13" s="106"/>
      <c r="HLO13" s="106"/>
      <c r="HLP13" s="106"/>
      <c r="HLQ13" s="53"/>
      <c r="HLR13" s="107"/>
      <c r="HLS13" s="52"/>
      <c r="HLT13" s="53"/>
      <c r="HLU13" s="53"/>
      <c r="HLV13" s="104"/>
      <c r="HLW13" s="105"/>
      <c r="HLX13" s="106"/>
      <c r="HLY13" s="106"/>
      <c r="HLZ13" s="106"/>
      <c r="HMA13" s="106"/>
      <c r="HMB13" s="53"/>
      <c r="HMC13" s="107"/>
      <c r="HMD13" s="52"/>
      <c r="HME13" s="53"/>
      <c r="HMF13" s="53"/>
      <c r="HMG13" s="104"/>
      <c r="HMH13" s="105"/>
      <c r="HMI13" s="106"/>
      <c r="HMJ13" s="106"/>
      <c r="HMK13" s="106"/>
      <c r="HML13" s="106"/>
      <c r="HMM13" s="53"/>
      <c r="HMN13" s="107"/>
      <c r="HMO13" s="52"/>
      <c r="HMP13" s="53"/>
      <c r="HMQ13" s="53"/>
      <c r="HMR13" s="104"/>
      <c r="HMS13" s="105"/>
      <c r="HMT13" s="106"/>
      <c r="HMU13" s="106"/>
      <c r="HMV13" s="106"/>
      <c r="HMW13" s="106"/>
      <c r="HMX13" s="53"/>
      <c r="HMY13" s="107"/>
      <c r="HMZ13" s="52"/>
      <c r="HNA13" s="53"/>
      <c r="HNB13" s="53"/>
      <c r="HNC13" s="104"/>
      <c r="HND13" s="105"/>
      <c r="HNE13" s="106"/>
      <c r="HNF13" s="106"/>
      <c r="HNG13" s="106"/>
      <c r="HNH13" s="106"/>
      <c r="HNI13" s="53"/>
      <c r="HNJ13" s="107"/>
      <c r="HNK13" s="52"/>
      <c r="HNL13" s="53"/>
      <c r="HNM13" s="53"/>
      <c r="HNN13" s="104"/>
      <c r="HNO13" s="105"/>
      <c r="HNP13" s="106"/>
      <c r="HNQ13" s="106"/>
      <c r="HNR13" s="106"/>
      <c r="HNS13" s="106"/>
      <c r="HNT13" s="53"/>
      <c r="HNU13" s="107"/>
      <c r="HNV13" s="52"/>
      <c r="HNW13" s="53"/>
      <c r="HNX13" s="53"/>
      <c r="HNY13" s="104"/>
      <c r="HNZ13" s="105"/>
      <c r="HOA13" s="106"/>
      <c r="HOB13" s="106"/>
      <c r="HOC13" s="106"/>
      <c r="HOD13" s="106"/>
      <c r="HOE13" s="53"/>
      <c r="HOF13" s="107"/>
      <c r="HOG13" s="52"/>
      <c r="HOH13" s="53"/>
      <c r="HOI13" s="53"/>
      <c r="HOJ13" s="104"/>
      <c r="HOK13" s="105"/>
      <c r="HOL13" s="106"/>
      <c r="HOM13" s="106"/>
      <c r="HON13" s="106"/>
      <c r="HOO13" s="106"/>
      <c r="HOP13" s="53"/>
      <c r="HOQ13" s="107"/>
      <c r="HOR13" s="52"/>
      <c r="HOS13" s="53"/>
      <c r="HOT13" s="53"/>
      <c r="HOU13" s="104"/>
      <c r="HOV13" s="105"/>
      <c r="HOW13" s="106"/>
      <c r="HOX13" s="106"/>
      <c r="HOY13" s="106"/>
      <c r="HOZ13" s="106"/>
      <c r="HPA13" s="53"/>
      <c r="HPB13" s="107"/>
      <c r="HPC13" s="52"/>
      <c r="HPD13" s="53"/>
      <c r="HPE13" s="53"/>
      <c r="HPF13" s="104"/>
      <c r="HPG13" s="105"/>
      <c r="HPH13" s="106"/>
      <c r="HPI13" s="106"/>
      <c r="HPJ13" s="106"/>
      <c r="HPK13" s="106"/>
      <c r="HPL13" s="53"/>
      <c r="HPM13" s="107"/>
      <c r="HPN13" s="52"/>
      <c r="HPO13" s="53"/>
      <c r="HPP13" s="53"/>
      <c r="HPQ13" s="104"/>
      <c r="HPR13" s="105"/>
      <c r="HPS13" s="106"/>
      <c r="HPT13" s="106"/>
      <c r="HPU13" s="106"/>
      <c r="HPV13" s="106"/>
      <c r="HPW13" s="53"/>
      <c r="HPX13" s="107"/>
      <c r="HPY13" s="52"/>
      <c r="HPZ13" s="53"/>
      <c r="HQA13" s="53"/>
      <c r="HQB13" s="104"/>
      <c r="HQC13" s="105"/>
      <c r="HQD13" s="106"/>
      <c r="HQE13" s="106"/>
      <c r="HQF13" s="106"/>
      <c r="HQG13" s="106"/>
      <c r="HQH13" s="53"/>
      <c r="HQI13" s="107"/>
      <c r="HQJ13" s="52"/>
      <c r="HQK13" s="53"/>
      <c r="HQL13" s="53"/>
      <c r="HQM13" s="104"/>
      <c r="HQN13" s="105"/>
      <c r="HQO13" s="106"/>
      <c r="HQP13" s="106"/>
      <c r="HQQ13" s="106"/>
      <c r="HQR13" s="106"/>
      <c r="HQS13" s="53"/>
      <c r="HQT13" s="107"/>
      <c r="HQU13" s="52"/>
      <c r="HQV13" s="53"/>
      <c r="HQW13" s="53"/>
      <c r="HQX13" s="104"/>
      <c r="HQY13" s="105"/>
      <c r="HQZ13" s="106"/>
      <c r="HRA13" s="106"/>
      <c r="HRB13" s="106"/>
      <c r="HRC13" s="106"/>
      <c r="HRD13" s="53"/>
      <c r="HRE13" s="107"/>
      <c r="HRF13" s="52"/>
      <c r="HRG13" s="53"/>
      <c r="HRH13" s="53"/>
      <c r="HRI13" s="104"/>
      <c r="HRJ13" s="105"/>
      <c r="HRK13" s="106"/>
      <c r="HRL13" s="106"/>
      <c r="HRM13" s="106"/>
      <c r="HRN13" s="106"/>
      <c r="HRO13" s="53"/>
      <c r="HRP13" s="107"/>
      <c r="HRQ13" s="52"/>
      <c r="HRR13" s="53"/>
      <c r="HRS13" s="53"/>
      <c r="HRT13" s="104"/>
      <c r="HRU13" s="105"/>
      <c r="HRV13" s="106"/>
      <c r="HRW13" s="106"/>
      <c r="HRX13" s="106"/>
      <c r="HRY13" s="106"/>
      <c r="HRZ13" s="53"/>
      <c r="HSA13" s="107"/>
      <c r="HSB13" s="52"/>
      <c r="HSC13" s="53"/>
      <c r="HSD13" s="53"/>
      <c r="HSE13" s="104"/>
      <c r="HSF13" s="105"/>
      <c r="HSG13" s="106"/>
      <c r="HSH13" s="106"/>
      <c r="HSI13" s="106"/>
      <c r="HSJ13" s="106"/>
      <c r="HSK13" s="53"/>
      <c r="HSL13" s="107"/>
      <c r="HSM13" s="52"/>
      <c r="HSN13" s="53"/>
      <c r="HSO13" s="53"/>
      <c r="HSP13" s="104"/>
      <c r="HSQ13" s="105"/>
      <c r="HSR13" s="106"/>
      <c r="HSS13" s="106"/>
      <c r="HST13" s="106"/>
      <c r="HSU13" s="106"/>
      <c r="HSV13" s="53"/>
      <c r="HSW13" s="107"/>
      <c r="HSX13" s="52"/>
      <c r="HSY13" s="53"/>
      <c r="HSZ13" s="53"/>
      <c r="HTA13" s="104"/>
      <c r="HTB13" s="105"/>
      <c r="HTC13" s="106"/>
      <c r="HTD13" s="106"/>
      <c r="HTE13" s="106"/>
      <c r="HTF13" s="106"/>
      <c r="HTG13" s="53"/>
      <c r="HTH13" s="107"/>
      <c r="HTI13" s="52"/>
      <c r="HTJ13" s="53"/>
      <c r="HTK13" s="53"/>
      <c r="HTL13" s="104"/>
      <c r="HTM13" s="105"/>
      <c r="HTN13" s="106"/>
      <c r="HTO13" s="106"/>
      <c r="HTP13" s="106"/>
      <c r="HTQ13" s="106"/>
      <c r="HTR13" s="53"/>
      <c r="HTS13" s="107"/>
      <c r="HTT13" s="52"/>
      <c r="HTU13" s="53"/>
      <c r="HTV13" s="53"/>
      <c r="HTW13" s="104"/>
      <c r="HTX13" s="105"/>
      <c r="HTY13" s="106"/>
      <c r="HTZ13" s="106"/>
      <c r="HUA13" s="106"/>
      <c r="HUB13" s="106"/>
      <c r="HUC13" s="53"/>
      <c r="HUD13" s="107"/>
      <c r="HUE13" s="52"/>
      <c r="HUF13" s="53"/>
      <c r="HUG13" s="53"/>
      <c r="HUH13" s="104"/>
      <c r="HUI13" s="105"/>
      <c r="HUJ13" s="106"/>
      <c r="HUK13" s="106"/>
      <c r="HUL13" s="106"/>
      <c r="HUM13" s="106"/>
      <c r="HUN13" s="53"/>
      <c r="HUO13" s="107"/>
      <c r="HUP13" s="52"/>
      <c r="HUQ13" s="53"/>
      <c r="HUR13" s="53"/>
      <c r="HUS13" s="104"/>
      <c r="HUT13" s="105"/>
      <c r="HUU13" s="106"/>
      <c r="HUV13" s="106"/>
      <c r="HUW13" s="106"/>
      <c r="HUX13" s="106"/>
      <c r="HUY13" s="53"/>
      <c r="HUZ13" s="107"/>
      <c r="HVA13" s="52"/>
      <c r="HVB13" s="53"/>
      <c r="HVC13" s="53"/>
      <c r="HVD13" s="104"/>
      <c r="HVE13" s="105"/>
      <c r="HVF13" s="106"/>
      <c r="HVG13" s="106"/>
      <c r="HVH13" s="106"/>
      <c r="HVI13" s="106"/>
      <c r="HVJ13" s="53"/>
      <c r="HVK13" s="107"/>
      <c r="HVL13" s="52"/>
      <c r="HVM13" s="53"/>
      <c r="HVN13" s="53"/>
      <c r="HVO13" s="104"/>
      <c r="HVP13" s="105"/>
      <c r="HVQ13" s="106"/>
      <c r="HVR13" s="106"/>
      <c r="HVS13" s="106"/>
      <c r="HVT13" s="106"/>
      <c r="HVU13" s="53"/>
      <c r="HVV13" s="107"/>
      <c r="HVW13" s="52"/>
      <c r="HVX13" s="53"/>
      <c r="HVY13" s="53"/>
      <c r="HVZ13" s="104"/>
      <c r="HWA13" s="105"/>
      <c r="HWB13" s="106"/>
      <c r="HWC13" s="106"/>
      <c r="HWD13" s="106"/>
      <c r="HWE13" s="106"/>
      <c r="HWF13" s="53"/>
      <c r="HWG13" s="107"/>
      <c r="HWH13" s="52"/>
      <c r="HWI13" s="53"/>
      <c r="HWJ13" s="53"/>
      <c r="HWK13" s="104"/>
      <c r="HWL13" s="105"/>
      <c r="HWM13" s="106"/>
      <c r="HWN13" s="106"/>
      <c r="HWO13" s="106"/>
      <c r="HWP13" s="106"/>
      <c r="HWQ13" s="53"/>
      <c r="HWR13" s="107"/>
      <c r="HWS13" s="52"/>
      <c r="HWT13" s="53"/>
      <c r="HWU13" s="53"/>
      <c r="HWV13" s="104"/>
      <c r="HWW13" s="105"/>
      <c r="HWX13" s="106"/>
      <c r="HWY13" s="106"/>
      <c r="HWZ13" s="106"/>
      <c r="HXA13" s="106"/>
      <c r="HXB13" s="53"/>
      <c r="HXC13" s="107"/>
      <c r="HXD13" s="52"/>
      <c r="HXE13" s="53"/>
      <c r="HXF13" s="53"/>
      <c r="HXG13" s="104"/>
      <c r="HXH13" s="105"/>
      <c r="HXI13" s="106"/>
      <c r="HXJ13" s="106"/>
      <c r="HXK13" s="106"/>
      <c r="HXL13" s="106"/>
      <c r="HXM13" s="53"/>
      <c r="HXN13" s="107"/>
      <c r="HXO13" s="52"/>
      <c r="HXP13" s="53"/>
      <c r="HXQ13" s="53"/>
      <c r="HXR13" s="104"/>
      <c r="HXS13" s="105"/>
      <c r="HXT13" s="106"/>
      <c r="HXU13" s="106"/>
      <c r="HXV13" s="106"/>
      <c r="HXW13" s="106"/>
      <c r="HXX13" s="53"/>
      <c r="HXY13" s="107"/>
      <c r="HXZ13" s="52"/>
      <c r="HYA13" s="53"/>
      <c r="HYB13" s="53"/>
      <c r="HYC13" s="104"/>
      <c r="HYD13" s="105"/>
      <c r="HYE13" s="106"/>
      <c r="HYF13" s="106"/>
      <c r="HYG13" s="106"/>
      <c r="HYH13" s="106"/>
      <c r="HYI13" s="53"/>
      <c r="HYJ13" s="107"/>
      <c r="HYK13" s="52"/>
      <c r="HYL13" s="53"/>
      <c r="HYM13" s="53"/>
      <c r="HYN13" s="104"/>
      <c r="HYO13" s="105"/>
      <c r="HYP13" s="106"/>
      <c r="HYQ13" s="106"/>
      <c r="HYR13" s="106"/>
      <c r="HYS13" s="106"/>
      <c r="HYT13" s="53"/>
      <c r="HYU13" s="107"/>
      <c r="HYV13" s="52"/>
      <c r="HYW13" s="53"/>
      <c r="HYX13" s="53"/>
      <c r="HYY13" s="104"/>
      <c r="HYZ13" s="105"/>
      <c r="HZA13" s="106"/>
      <c r="HZB13" s="106"/>
      <c r="HZC13" s="106"/>
      <c r="HZD13" s="106"/>
      <c r="HZE13" s="53"/>
      <c r="HZF13" s="107"/>
      <c r="HZG13" s="52"/>
      <c r="HZH13" s="53"/>
      <c r="HZI13" s="53"/>
      <c r="HZJ13" s="104"/>
      <c r="HZK13" s="105"/>
      <c r="HZL13" s="106"/>
      <c r="HZM13" s="106"/>
      <c r="HZN13" s="106"/>
      <c r="HZO13" s="106"/>
      <c r="HZP13" s="53"/>
      <c r="HZQ13" s="107"/>
      <c r="HZR13" s="52"/>
      <c r="HZS13" s="53"/>
      <c r="HZT13" s="53"/>
      <c r="HZU13" s="104"/>
      <c r="HZV13" s="105"/>
      <c r="HZW13" s="106"/>
      <c r="HZX13" s="106"/>
      <c r="HZY13" s="106"/>
      <c r="HZZ13" s="106"/>
      <c r="IAA13" s="53"/>
      <c r="IAB13" s="107"/>
      <c r="IAC13" s="52"/>
      <c r="IAD13" s="53"/>
      <c r="IAE13" s="53"/>
      <c r="IAF13" s="104"/>
      <c r="IAG13" s="105"/>
      <c r="IAH13" s="106"/>
      <c r="IAI13" s="106"/>
      <c r="IAJ13" s="106"/>
      <c r="IAK13" s="106"/>
      <c r="IAL13" s="53"/>
      <c r="IAM13" s="107"/>
      <c r="IAN13" s="52"/>
      <c r="IAO13" s="53"/>
      <c r="IAP13" s="53"/>
      <c r="IAQ13" s="104"/>
      <c r="IAR13" s="105"/>
      <c r="IAS13" s="106"/>
      <c r="IAT13" s="106"/>
      <c r="IAU13" s="106"/>
      <c r="IAV13" s="106"/>
      <c r="IAW13" s="53"/>
      <c r="IAX13" s="107"/>
      <c r="IAY13" s="52"/>
      <c r="IAZ13" s="53"/>
      <c r="IBA13" s="53"/>
      <c r="IBB13" s="104"/>
      <c r="IBC13" s="105"/>
      <c r="IBD13" s="106"/>
      <c r="IBE13" s="106"/>
      <c r="IBF13" s="106"/>
      <c r="IBG13" s="106"/>
      <c r="IBH13" s="53"/>
      <c r="IBI13" s="107"/>
      <c r="IBJ13" s="52"/>
      <c r="IBK13" s="53"/>
      <c r="IBL13" s="53"/>
      <c r="IBM13" s="104"/>
      <c r="IBN13" s="105"/>
      <c r="IBO13" s="106"/>
      <c r="IBP13" s="106"/>
      <c r="IBQ13" s="106"/>
      <c r="IBR13" s="106"/>
      <c r="IBS13" s="53"/>
      <c r="IBT13" s="107"/>
      <c r="IBU13" s="52"/>
      <c r="IBV13" s="53"/>
      <c r="IBW13" s="53"/>
      <c r="IBX13" s="104"/>
      <c r="IBY13" s="105"/>
      <c r="IBZ13" s="106"/>
      <c r="ICA13" s="106"/>
      <c r="ICB13" s="106"/>
      <c r="ICC13" s="106"/>
      <c r="ICD13" s="53"/>
      <c r="ICE13" s="107"/>
      <c r="ICF13" s="52"/>
      <c r="ICG13" s="53"/>
      <c r="ICH13" s="53"/>
      <c r="ICI13" s="104"/>
      <c r="ICJ13" s="105"/>
      <c r="ICK13" s="106"/>
      <c r="ICL13" s="106"/>
      <c r="ICM13" s="106"/>
      <c r="ICN13" s="106"/>
      <c r="ICO13" s="53"/>
      <c r="ICP13" s="107"/>
      <c r="ICQ13" s="52"/>
      <c r="ICR13" s="53"/>
      <c r="ICS13" s="53"/>
      <c r="ICT13" s="104"/>
      <c r="ICU13" s="105"/>
      <c r="ICV13" s="106"/>
      <c r="ICW13" s="106"/>
      <c r="ICX13" s="106"/>
      <c r="ICY13" s="106"/>
      <c r="ICZ13" s="53"/>
      <c r="IDA13" s="107"/>
      <c r="IDB13" s="52"/>
      <c r="IDC13" s="53"/>
      <c r="IDD13" s="53"/>
      <c r="IDE13" s="104"/>
      <c r="IDF13" s="105"/>
      <c r="IDG13" s="106"/>
      <c r="IDH13" s="106"/>
      <c r="IDI13" s="106"/>
      <c r="IDJ13" s="106"/>
      <c r="IDK13" s="53"/>
      <c r="IDL13" s="107"/>
      <c r="IDM13" s="52"/>
      <c r="IDN13" s="53"/>
      <c r="IDO13" s="53"/>
      <c r="IDP13" s="104"/>
      <c r="IDQ13" s="105"/>
      <c r="IDR13" s="106"/>
      <c r="IDS13" s="106"/>
      <c r="IDT13" s="106"/>
      <c r="IDU13" s="106"/>
      <c r="IDV13" s="53"/>
      <c r="IDW13" s="107"/>
      <c r="IDX13" s="52"/>
      <c r="IDY13" s="53"/>
      <c r="IDZ13" s="53"/>
      <c r="IEA13" s="104"/>
      <c r="IEB13" s="105"/>
      <c r="IEC13" s="106"/>
      <c r="IED13" s="106"/>
      <c r="IEE13" s="106"/>
      <c r="IEF13" s="106"/>
      <c r="IEG13" s="53"/>
      <c r="IEH13" s="107"/>
      <c r="IEI13" s="52"/>
      <c r="IEJ13" s="53"/>
      <c r="IEK13" s="53"/>
      <c r="IEL13" s="104"/>
      <c r="IEM13" s="105"/>
      <c r="IEN13" s="106"/>
      <c r="IEO13" s="106"/>
      <c r="IEP13" s="106"/>
      <c r="IEQ13" s="106"/>
      <c r="IER13" s="53"/>
      <c r="IES13" s="107"/>
      <c r="IET13" s="52"/>
      <c r="IEU13" s="53"/>
      <c r="IEV13" s="53"/>
      <c r="IEW13" s="104"/>
      <c r="IEX13" s="105"/>
      <c r="IEY13" s="106"/>
      <c r="IEZ13" s="106"/>
      <c r="IFA13" s="106"/>
      <c r="IFB13" s="106"/>
      <c r="IFC13" s="53"/>
      <c r="IFD13" s="107"/>
      <c r="IFE13" s="52"/>
      <c r="IFF13" s="53"/>
      <c r="IFG13" s="53"/>
      <c r="IFH13" s="104"/>
      <c r="IFI13" s="105"/>
      <c r="IFJ13" s="106"/>
      <c r="IFK13" s="106"/>
      <c r="IFL13" s="106"/>
      <c r="IFM13" s="106"/>
      <c r="IFN13" s="53"/>
      <c r="IFO13" s="107"/>
      <c r="IFP13" s="52"/>
      <c r="IFQ13" s="53"/>
      <c r="IFR13" s="53"/>
      <c r="IFS13" s="104"/>
      <c r="IFT13" s="105"/>
      <c r="IFU13" s="106"/>
      <c r="IFV13" s="106"/>
      <c r="IFW13" s="106"/>
      <c r="IFX13" s="106"/>
      <c r="IFY13" s="53"/>
      <c r="IFZ13" s="107"/>
      <c r="IGA13" s="52"/>
      <c r="IGB13" s="53"/>
      <c r="IGC13" s="53"/>
      <c r="IGD13" s="104"/>
      <c r="IGE13" s="105"/>
      <c r="IGF13" s="106"/>
      <c r="IGG13" s="106"/>
      <c r="IGH13" s="106"/>
      <c r="IGI13" s="106"/>
      <c r="IGJ13" s="53"/>
      <c r="IGK13" s="107"/>
      <c r="IGL13" s="52"/>
      <c r="IGM13" s="53"/>
      <c r="IGN13" s="53"/>
      <c r="IGO13" s="104"/>
      <c r="IGP13" s="105"/>
      <c r="IGQ13" s="106"/>
      <c r="IGR13" s="106"/>
      <c r="IGS13" s="106"/>
      <c r="IGT13" s="106"/>
      <c r="IGU13" s="53"/>
      <c r="IGV13" s="107"/>
      <c r="IGW13" s="52"/>
      <c r="IGX13" s="53"/>
      <c r="IGY13" s="53"/>
      <c r="IGZ13" s="104"/>
      <c r="IHA13" s="105"/>
      <c r="IHB13" s="106"/>
      <c r="IHC13" s="106"/>
      <c r="IHD13" s="106"/>
      <c r="IHE13" s="106"/>
      <c r="IHF13" s="53"/>
      <c r="IHG13" s="107"/>
      <c r="IHH13" s="52"/>
      <c r="IHI13" s="53"/>
      <c r="IHJ13" s="53"/>
      <c r="IHK13" s="104"/>
      <c r="IHL13" s="105"/>
      <c r="IHM13" s="106"/>
      <c r="IHN13" s="106"/>
      <c r="IHO13" s="106"/>
      <c r="IHP13" s="106"/>
      <c r="IHQ13" s="53"/>
      <c r="IHR13" s="107"/>
      <c r="IHS13" s="52"/>
      <c r="IHT13" s="53"/>
      <c r="IHU13" s="53"/>
      <c r="IHV13" s="104"/>
      <c r="IHW13" s="105"/>
      <c r="IHX13" s="106"/>
      <c r="IHY13" s="106"/>
      <c r="IHZ13" s="106"/>
      <c r="IIA13" s="106"/>
      <c r="IIB13" s="53"/>
      <c r="IIC13" s="107"/>
      <c r="IID13" s="52"/>
      <c r="IIE13" s="53"/>
      <c r="IIF13" s="53"/>
      <c r="IIG13" s="104"/>
      <c r="IIH13" s="105"/>
      <c r="III13" s="106"/>
      <c r="IIJ13" s="106"/>
      <c r="IIK13" s="106"/>
      <c r="IIL13" s="106"/>
      <c r="IIM13" s="53"/>
      <c r="IIN13" s="107"/>
      <c r="IIO13" s="52"/>
      <c r="IIP13" s="53"/>
      <c r="IIQ13" s="53"/>
      <c r="IIR13" s="104"/>
      <c r="IIS13" s="105"/>
      <c r="IIT13" s="106"/>
      <c r="IIU13" s="106"/>
      <c r="IIV13" s="106"/>
      <c r="IIW13" s="106"/>
      <c r="IIX13" s="53"/>
      <c r="IIY13" s="107"/>
      <c r="IIZ13" s="52"/>
      <c r="IJA13" s="53"/>
      <c r="IJB13" s="53"/>
      <c r="IJC13" s="104"/>
      <c r="IJD13" s="105"/>
      <c r="IJE13" s="106"/>
      <c r="IJF13" s="106"/>
      <c r="IJG13" s="106"/>
      <c r="IJH13" s="106"/>
      <c r="IJI13" s="53"/>
      <c r="IJJ13" s="107"/>
      <c r="IJK13" s="52"/>
      <c r="IJL13" s="53"/>
      <c r="IJM13" s="53"/>
      <c r="IJN13" s="104"/>
      <c r="IJO13" s="105"/>
      <c r="IJP13" s="106"/>
      <c r="IJQ13" s="106"/>
      <c r="IJR13" s="106"/>
      <c r="IJS13" s="106"/>
      <c r="IJT13" s="53"/>
      <c r="IJU13" s="107"/>
      <c r="IJV13" s="52"/>
      <c r="IJW13" s="53"/>
      <c r="IJX13" s="53"/>
      <c r="IJY13" s="104"/>
      <c r="IJZ13" s="105"/>
      <c r="IKA13" s="106"/>
      <c r="IKB13" s="106"/>
      <c r="IKC13" s="106"/>
      <c r="IKD13" s="106"/>
      <c r="IKE13" s="53"/>
      <c r="IKF13" s="107"/>
      <c r="IKG13" s="52"/>
      <c r="IKH13" s="53"/>
      <c r="IKI13" s="53"/>
      <c r="IKJ13" s="104"/>
      <c r="IKK13" s="105"/>
      <c r="IKL13" s="106"/>
      <c r="IKM13" s="106"/>
      <c r="IKN13" s="106"/>
      <c r="IKO13" s="106"/>
      <c r="IKP13" s="53"/>
      <c r="IKQ13" s="107"/>
      <c r="IKR13" s="52"/>
      <c r="IKS13" s="53"/>
      <c r="IKT13" s="53"/>
      <c r="IKU13" s="104"/>
      <c r="IKV13" s="105"/>
      <c r="IKW13" s="106"/>
      <c r="IKX13" s="106"/>
      <c r="IKY13" s="106"/>
      <c r="IKZ13" s="106"/>
      <c r="ILA13" s="53"/>
      <c r="ILB13" s="107"/>
      <c r="ILC13" s="52"/>
      <c r="ILD13" s="53"/>
      <c r="ILE13" s="53"/>
      <c r="ILF13" s="104"/>
      <c r="ILG13" s="105"/>
      <c r="ILH13" s="106"/>
      <c r="ILI13" s="106"/>
      <c r="ILJ13" s="106"/>
      <c r="ILK13" s="106"/>
      <c r="ILL13" s="53"/>
      <c r="ILM13" s="107"/>
      <c r="ILN13" s="52"/>
      <c r="ILO13" s="53"/>
      <c r="ILP13" s="53"/>
      <c r="ILQ13" s="104"/>
      <c r="ILR13" s="105"/>
      <c r="ILS13" s="106"/>
      <c r="ILT13" s="106"/>
      <c r="ILU13" s="106"/>
      <c r="ILV13" s="106"/>
      <c r="ILW13" s="53"/>
      <c r="ILX13" s="107"/>
      <c r="ILY13" s="52"/>
      <c r="ILZ13" s="53"/>
      <c r="IMA13" s="53"/>
      <c r="IMB13" s="104"/>
      <c r="IMC13" s="105"/>
      <c r="IMD13" s="106"/>
      <c r="IME13" s="106"/>
      <c r="IMF13" s="106"/>
      <c r="IMG13" s="106"/>
      <c r="IMH13" s="53"/>
      <c r="IMI13" s="107"/>
      <c r="IMJ13" s="52"/>
      <c r="IMK13" s="53"/>
      <c r="IML13" s="53"/>
      <c r="IMM13" s="104"/>
      <c r="IMN13" s="105"/>
      <c r="IMO13" s="106"/>
      <c r="IMP13" s="106"/>
      <c r="IMQ13" s="106"/>
      <c r="IMR13" s="106"/>
      <c r="IMS13" s="53"/>
      <c r="IMT13" s="107"/>
      <c r="IMU13" s="52"/>
      <c r="IMV13" s="53"/>
      <c r="IMW13" s="53"/>
      <c r="IMX13" s="104"/>
      <c r="IMY13" s="105"/>
      <c r="IMZ13" s="106"/>
      <c r="INA13" s="106"/>
      <c r="INB13" s="106"/>
      <c r="INC13" s="106"/>
      <c r="IND13" s="53"/>
      <c r="INE13" s="107"/>
      <c r="INF13" s="52"/>
      <c r="ING13" s="53"/>
      <c r="INH13" s="53"/>
      <c r="INI13" s="104"/>
      <c r="INJ13" s="105"/>
      <c r="INK13" s="106"/>
      <c r="INL13" s="106"/>
      <c r="INM13" s="106"/>
      <c r="INN13" s="106"/>
      <c r="INO13" s="53"/>
      <c r="INP13" s="107"/>
      <c r="INQ13" s="52"/>
      <c r="INR13" s="53"/>
      <c r="INS13" s="53"/>
      <c r="INT13" s="104"/>
      <c r="INU13" s="105"/>
      <c r="INV13" s="106"/>
      <c r="INW13" s="106"/>
      <c r="INX13" s="106"/>
      <c r="INY13" s="106"/>
      <c r="INZ13" s="53"/>
      <c r="IOA13" s="107"/>
      <c r="IOB13" s="52"/>
      <c r="IOC13" s="53"/>
      <c r="IOD13" s="53"/>
      <c r="IOE13" s="104"/>
      <c r="IOF13" s="105"/>
      <c r="IOG13" s="106"/>
      <c r="IOH13" s="106"/>
      <c r="IOI13" s="106"/>
      <c r="IOJ13" s="106"/>
      <c r="IOK13" s="53"/>
      <c r="IOL13" s="107"/>
      <c r="IOM13" s="52"/>
      <c r="ION13" s="53"/>
      <c r="IOO13" s="53"/>
      <c r="IOP13" s="104"/>
      <c r="IOQ13" s="105"/>
      <c r="IOR13" s="106"/>
      <c r="IOS13" s="106"/>
      <c r="IOT13" s="106"/>
      <c r="IOU13" s="106"/>
      <c r="IOV13" s="53"/>
      <c r="IOW13" s="107"/>
      <c r="IOX13" s="52"/>
      <c r="IOY13" s="53"/>
      <c r="IOZ13" s="53"/>
      <c r="IPA13" s="104"/>
      <c r="IPB13" s="105"/>
      <c r="IPC13" s="106"/>
      <c r="IPD13" s="106"/>
      <c r="IPE13" s="106"/>
      <c r="IPF13" s="106"/>
      <c r="IPG13" s="53"/>
      <c r="IPH13" s="107"/>
      <c r="IPI13" s="52"/>
      <c r="IPJ13" s="53"/>
      <c r="IPK13" s="53"/>
      <c r="IPL13" s="104"/>
      <c r="IPM13" s="105"/>
      <c r="IPN13" s="106"/>
      <c r="IPO13" s="106"/>
      <c r="IPP13" s="106"/>
      <c r="IPQ13" s="106"/>
      <c r="IPR13" s="53"/>
      <c r="IPS13" s="107"/>
      <c r="IPT13" s="52"/>
      <c r="IPU13" s="53"/>
      <c r="IPV13" s="53"/>
      <c r="IPW13" s="104"/>
      <c r="IPX13" s="105"/>
      <c r="IPY13" s="106"/>
      <c r="IPZ13" s="106"/>
      <c r="IQA13" s="106"/>
      <c r="IQB13" s="106"/>
      <c r="IQC13" s="53"/>
      <c r="IQD13" s="107"/>
      <c r="IQE13" s="52"/>
      <c r="IQF13" s="53"/>
      <c r="IQG13" s="53"/>
      <c r="IQH13" s="104"/>
      <c r="IQI13" s="105"/>
      <c r="IQJ13" s="106"/>
      <c r="IQK13" s="106"/>
      <c r="IQL13" s="106"/>
      <c r="IQM13" s="106"/>
      <c r="IQN13" s="53"/>
      <c r="IQO13" s="107"/>
      <c r="IQP13" s="52"/>
      <c r="IQQ13" s="53"/>
      <c r="IQR13" s="53"/>
      <c r="IQS13" s="104"/>
      <c r="IQT13" s="105"/>
      <c r="IQU13" s="106"/>
      <c r="IQV13" s="106"/>
      <c r="IQW13" s="106"/>
      <c r="IQX13" s="106"/>
      <c r="IQY13" s="53"/>
      <c r="IQZ13" s="107"/>
      <c r="IRA13" s="52"/>
      <c r="IRB13" s="53"/>
      <c r="IRC13" s="53"/>
      <c r="IRD13" s="104"/>
      <c r="IRE13" s="105"/>
      <c r="IRF13" s="106"/>
      <c r="IRG13" s="106"/>
      <c r="IRH13" s="106"/>
      <c r="IRI13" s="106"/>
      <c r="IRJ13" s="53"/>
      <c r="IRK13" s="107"/>
      <c r="IRL13" s="52"/>
      <c r="IRM13" s="53"/>
      <c r="IRN13" s="53"/>
      <c r="IRO13" s="104"/>
      <c r="IRP13" s="105"/>
      <c r="IRQ13" s="106"/>
      <c r="IRR13" s="106"/>
      <c r="IRS13" s="106"/>
      <c r="IRT13" s="106"/>
      <c r="IRU13" s="53"/>
      <c r="IRV13" s="107"/>
      <c r="IRW13" s="52"/>
      <c r="IRX13" s="53"/>
      <c r="IRY13" s="53"/>
      <c r="IRZ13" s="104"/>
      <c r="ISA13" s="105"/>
      <c r="ISB13" s="106"/>
      <c r="ISC13" s="106"/>
      <c r="ISD13" s="106"/>
      <c r="ISE13" s="106"/>
      <c r="ISF13" s="53"/>
      <c r="ISG13" s="107"/>
      <c r="ISH13" s="52"/>
      <c r="ISI13" s="53"/>
      <c r="ISJ13" s="53"/>
      <c r="ISK13" s="104"/>
      <c r="ISL13" s="105"/>
      <c r="ISM13" s="106"/>
      <c r="ISN13" s="106"/>
      <c r="ISO13" s="106"/>
      <c r="ISP13" s="106"/>
      <c r="ISQ13" s="53"/>
      <c r="ISR13" s="107"/>
      <c r="ISS13" s="52"/>
      <c r="IST13" s="53"/>
      <c r="ISU13" s="53"/>
      <c r="ISV13" s="104"/>
      <c r="ISW13" s="105"/>
      <c r="ISX13" s="106"/>
      <c r="ISY13" s="106"/>
      <c r="ISZ13" s="106"/>
      <c r="ITA13" s="106"/>
      <c r="ITB13" s="53"/>
      <c r="ITC13" s="107"/>
      <c r="ITD13" s="52"/>
      <c r="ITE13" s="53"/>
      <c r="ITF13" s="53"/>
      <c r="ITG13" s="104"/>
      <c r="ITH13" s="105"/>
      <c r="ITI13" s="106"/>
      <c r="ITJ13" s="106"/>
      <c r="ITK13" s="106"/>
      <c r="ITL13" s="106"/>
      <c r="ITM13" s="53"/>
      <c r="ITN13" s="107"/>
      <c r="ITO13" s="52"/>
      <c r="ITP13" s="53"/>
      <c r="ITQ13" s="53"/>
      <c r="ITR13" s="104"/>
      <c r="ITS13" s="105"/>
      <c r="ITT13" s="106"/>
      <c r="ITU13" s="106"/>
      <c r="ITV13" s="106"/>
      <c r="ITW13" s="106"/>
      <c r="ITX13" s="53"/>
      <c r="ITY13" s="107"/>
      <c r="ITZ13" s="52"/>
      <c r="IUA13" s="53"/>
      <c r="IUB13" s="53"/>
      <c r="IUC13" s="104"/>
      <c r="IUD13" s="105"/>
      <c r="IUE13" s="106"/>
      <c r="IUF13" s="106"/>
      <c r="IUG13" s="106"/>
      <c r="IUH13" s="106"/>
      <c r="IUI13" s="53"/>
      <c r="IUJ13" s="107"/>
      <c r="IUK13" s="52"/>
      <c r="IUL13" s="53"/>
      <c r="IUM13" s="53"/>
      <c r="IUN13" s="104"/>
      <c r="IUO13" s="105"/>
      <c r="IUP13" s="106"/>
      <c r="IUQ13" s="106"/>
      <c r="IUR13" s="106"/>
      <c r="IUS13" s="106"/>
      <c r="IUT13" s="53"/>
      <c r="IUU13" s="107"/>
      <c r="IUV13" s="52"/>
      <c r="IUW13" s="53"/>
      <c r="IUX13" s="53"/>
      <c r="IUY13" s="104"/>
      <c r="IUZ13" s="105"/>
      <c r="IVA13" s="106"/>
      <c r="IVB13" s="106"/>
      <c r="IVC13" s="106"/>
      <c r="IVD13" s="106"/>
      <c r="IVE13" s="53"/>
      <c r="IVF13" s="107"/>
      <c r="IVG13" s="52"/>
      <c r="IVH13" s="53"/>
      <c r="IVI13" s="53"/>
      <c r="IVJ13" s="104"/>
      <c r="IVK13" s="105"/>
      <c r="IVL13" s="106"/>
      <c r="IVM13" s="106"/>
      <c r="IVN13" s="106"/>
      <c r="IVO13" s="106"/>
      <c r="IVP13" s="53"/>
      <c r="IVQ13" s="107"/>
      <c r="IVR13" s="52"/>
      <c r="IVS13" s="53"/>
      <c r="IVT13" s="53"/>
      <c r="IVU13" s="104"/>
      <c r="IVV13" s="105"/>
      <c r="IVW13" s="106"/>
      <c r="IVX13" s="106"/>
      <c r="IVY13" s="106"/>
      <c r="IVZ13" s="106"/>
      <c r="IWA13" s="53"/>
      <c r="IWB13" s="107"/>
      <c r="IWC13" s="52"/>
      <c r="IWD13" s="53"/>
      <c r="IWE13" s="53"/>
      <c r="IWF13" s="104"/>
      <c r="IWG13" s="105"/>
      <c r="IWH13" s="106"/>
      <c r="IWI13" s="106"/>
      <c r="IWJ13" s="106"/>
      <c r="IWK13" s="106"/>
      <c r="IWL13" s="53"/>
      <c r="IWM13" s="107"/>
      <c r="IWN13" s="52"/>
      <c r="IWO13" s="53"/>
      <c r="IWP13" s="53"/>
      <c r="IWQ13" s="104"/>
      <c r="IWR13" s="105"/>
      <c r="IWS13" s="106"/>
      <c r="IWT13" s="106"/>
      <c r="IWU13" s="106"/>
      <c r="IWV13" s="106"/>
      <c r="IWW13" s="53"/>
      <c r="IWX13" s="107"/>
      <c r="IWY13" s="52"/>
      <c r="IWZ13" s="53"/>
      <c r="IXA13" s="53"/>
      <c r="IXB13" s="104"/>
      <c r="IXC13" s="105"/>
      <c r="IXD13" s="106"/>
      <c r="IXE13" s="106"/>
      <c r="IXF13" s="106"/>
      <c r="IXG13" s="106"/>
      <c r="IXH13" s="53"/>
      <c r="IXI13" s="107"/>
      <c r="IXJ13" s="52"/>
      <c r="IXK13" s="53"/>
      <c r="IXL13" s="53"/>
      <c r="IXM13" s="104"/>
      <c r="IXN13" s="105"/>
      <c r="IXO13" s="106"/>
      <c r="IXP13" s="106"/>
      <c r="IXQ13" s="106"/>
      <c r="IXR13" s="106"/>
      <c r="IXS13" s="53"/>
      <c r="IXT13" s="107"/>
      <c r="IXU13" s="52"/>
      <c r="IXV13" s="53"/>
      <c r="IXW13" s="53"/>
      <c r="IXX13" s="104"/>
      <c r="IXY13" s="105"/>
      <c r="IXZ13" s="106"/>
      <c r="IYA13" s="106"/>
      <c r="IYB13" s="106"/>
      <c r="IYC13" s="106"/>
      <c r="IYD13" s="53"/>
      <c r="IYE13" s="107"/>
      <c r="IYF13" s="52"/>
      <c r="IYG13" s="53"/>
      <c r="IYH13" s="53"/>
      <c r="IYI13" s="104"/>
      <c r="IYJ13" s="105"/>
      <c r="IYK13" s="106"/>
      <c r="IYL13" s="106"/>
      <c r="IYM13" s="106"/>
      <c r="IYN13" s="106"/>
      <c r="IYO13" s="53"/>
      <c r="IYP13" s="107"/>
      <c r="IYQ13" s="52"/>
      <c r="IYR13" s="53"/>
      <c r="IYS13" s="53"/>
      <c r="IYT13" s="104"/>
      <c r="IYU13" s="105"/>
      <c r="IYV13" s="106"/>
      <c r="IYW13" s="106"/>
      <c r="IYX13" s="106"/>
      <c r="IYY13" s="106"/>
      <c r="IYZ13" s="53"/>
      <c r="IZA13" s="107"/>
      <c r="IZB13" s="52"/>
      <c r="IZC13" s="53"/>
      <c r="IZD13" s="53"/>
      <c r="IZE13" s="104"/>
      <c r="IZF13" s="105"/>
      <c r="IZG13" s="106"/>
      <c r="IZH13" s="106"/>
      <c r="IZI13" s="106"/>
      <c r="IZJ13" s="106"/>
      <c r="IZK13" s="53"/>
      <c r="IZL13" s="107"/>
      <c r="IZM13" s="52"/>
      <c r="IZN13" s="53"/>
      <c r="IZO13" s="53"/>
      <c r="IZP13" s="104"/>
      <c r="IZQ13" s="105"/>
      <c r="IZR13" s="106"/>
      <c r="IZS13" s="106"/>
      <c r="IZT13" s="106"/>
      <c r="IZU13" s="106"/>
      <c r="IZV13" s="53"/>
      <c r="IZW13" s="107"/>
      <c r="IZX13" s="52"/>
      <c r="IZY13" s="53"/>
      <c r="IZZ13" s="53"/>
      <c r="JAA13" s="104"/>
      <c r="JAB13" s="105"/>
      <c r="JAC13" s="106"/>
      <c r="JAD13" s="106"/>
      <c r="JAE13" s="106"/>
      <c r="JAF13" s="106"/>
      <c r="JAG13" s="53"/>
      <c r="JAH13" s="107"/>
      <c r="JAI13" s="52"/>
      <c r="JAJ13" s="53"/>
      <c r="JAK13" s="53"/>
      <c r="JAL13" s="104"/>
      <c r="JAM13" s="105"/>
      <c r="JAN13" s="106"/>
      <c r="JAO13" s="106"/>
      <c r="JAP13" s="106"/>
      <c r="JAQ13" s="106"/>
      <c r="JAR13" s="53"/>
      <c r="JAS13" s="107"/>
      <c r="JAT13" s="52"/>
      <c r="JAU13" s="53"/>
      <c r="JAV13" s="53"/>
      <c r="JAW13" s="104"/>
      <c r="JAX13" s="105"/>
      <c r="JAY13" s="106"/>
      <c r="JAZ13" s="106"/>
      <c r="JBA13" s="106"/>
      <c r="JBB13" s="106"/>
      <c r="JBC13" s="53"/>
      <c r="JBD13" s="107"/>
      <c r="JBE13" s="52"/>
      <c r="JBF13" s="53"/>
      <c r="JBG13" s="53"/>
      <c r="JBH13" s="104"/>
      <c r="JBI13" s="105"/>
      <c r="JBJ13" s="106"/>
      <c r="JBK13" s="106"/>
      <c r="JBL13" s="106"/>
      <c r="JBM13" s="106"/>
      <c r="JBN13" s="53"/>
      <c r="JBO13" s="107"/>
      <c r="JBP13" s="52"/>
      <c r="JBQ13" s="53"/>
      <c r="JBR13" s="53"/>
      <c r="JBS13" s="104"/>
      <c r="JBT13" s="105"/>
      <c r="JBU13" s="106"/>
      <c r="JBV13" s="106"/>
      <c r="JBW13" s="106"/>
      <c r="JBX13" s="106"/>
      <c r="JBY13" s="53"/>
      <c r="JBZ13" s="107"/>
      <c r="JCA13" s="52"/>
      <c r="JCB13" s="53"/>
      <c r="JCC13" s="53"/>
      <c r="JCD13" s="104"/>
      <c r="JCE13" s="105"/>
      <c r="JCF13" s="106"/>
      <c r="JCG13" s="106"/>
      <c r="JCH13" s="106"/>
      <c r="JCI13" s="106"/>
      <c r="JCJ13" s="53"/>
      <c r="JCK13" s="107"/>
      <c r="JCL13" s="52"/>
      <c r="JCM13" s="53"/>
      <c r="JCN13" s="53"/>
      <c r="JCO13" s="104"/>
      <c r="JCP13" s="105"/>
      <c r="JCQ13" s="106"/>
      <c r="JCR13" s="106"/>
      <c r="JCS13" s="106"/>
      <c r="JCT13" s="106"/>
      <c r="JCU13" s="53"/>
      <c r="JCV13" s="107"/>
      <c r="JCW13" s="52"/>
      <c r="JCX13" s="53"/>
      <c r="JCY13" s="53"/>
      <c r="JCZ13" s="104"/>
      <c r="JDA13" s="105"/>
      <c r="JDB13" s="106"/>
      <c r="JDC13" s="106"/>
      <c r="JDD13" s="106"/>
      <c r="JDE13" s="106"/>
      <c r="JDF13" s="53"/>
      <c r="JDG13" s="107"/>
      <c r="JDH13" s="52"/>
      <c r="JDI13" s="53"/>
      <c r="JDJ13" s="53"/>
      <c r="JDK13" s="104"/>
      <c r="JDL13" s="105"/>
      <c r="JDM13" s="106"/>
      <c r="JDN13" s="106"/>
      <c r="JDO13" s="106"/>
      <c r="JDP13" s="106"/>
      <c r="JDQ13" s="53"/>
      <c r="JDR13" s="107"/>
      <c r="JDS13" s="52"/>
      <c r="JDT13" s="53"/>
      <c r="JDU13" s="53"/>
      <c r="JDV13" s="104"/>
      <c r="JDW13" s="105"/>
      <c r="JDX13" s="106"/>
      <c r="JDY13" s="106"/>
      <c r="JDZ13" s="106"/>
      <c r="JEA13" s="106"/>
      <c r="JEB13" s="53"/>
      <c r="JEC13" s="107"/>
      <c r="JED13" s="52"/>
      <c r="JEE13" s="53"/>
      <c r="JEF13" s="53"/>
      <c r="JEG13" s="104"/>
      <c r="JEH13" s="105"/>
      <c r="JEI13" s="106"/>
      <c r="JEJ13" s="106"/>
      <c r="JEK13" s="106"/>
      <c r="JEL13" s="106"/>
      <c r="JEM13" s="53"/>
      <c r="JEN13" s="107"/>
      <c r="JEO13" s="52"/>
      <c r="JEP13" s="53"/>
      <c r="JEQ13" s="53"/>
      <c r="JER13" s="104"/>
      <c r="JES13" s="105"/>
      <c r="JET13" s="106"/>
      <c r="JEU13" s="106"/>
      <c r="JEV13" s="106"/>
      <c r="JEW13" s="106"/>
      <c r="JEX13" s="53"/>
      <c r="JEY13" s="107"/>
      <c r="JEZ13" s="52"/>
      <c r="JFA13" s="53"/>
      <c r="JFB13" s="53"/>
      <c r="JFC13" s="104"/>
      <c r="JFD13" s="105"/>
      <c r="JFE13" s="106"/>
      <c r="JFF13" s="106"/>
      <c r="JFG13" s="106"/>
      <c r="JFH13" s="106"/>
      <c r="JFI13" s="53"/>
      <c r="JFJ13" s="107"/>
      <c r="JFK13" s="52"/>
      <c r="JFL13" s="53"/>
      <c r="JFM13" s="53"/>
      <c r="JFN13" s="104"/>
      <c r="JFO13" s="105"/>
      <c r="JFP13" s="106"/>
      <c r="JFQ13" s="106"/>
      <c r="JFR13" s="106"/>
      <c r="JFS13" s="106"/>
      <c r="JFT13" s="53"/>
      <c r="JFU13" s="107"/>
      <c r="JFV13" s="52"/>
      <c r="JFW13" s="53"/>
      <c r="JFX13" s="53"/>
      <c r="JFY13" s="104"/>
      <c r="JFZ13" s="105"/>
      <c r="JGA13" s="106"/>
      <c r="JGB13" s="106"/>
      <c r="JGC13" s="106"/>
      <c r="JGD13" s="106"/>
      <c r="JGE13" s="53"/>
      <c r="JGF13" s="107"/>
      <c r="JGG13" s="52"/>
      <c r="JGH13" s="53"/>
      <c r="JGI13" s="53"/>
      <c r="JGJ13" s="104"/>
      <c r="JGK13" s="105"/>
      <c r="JGL13" s="106"/>
      <c r="JGM13" s="106"/>
      <c r="JGN13" s="106"/>
      <c r="JGO13" s="106"/>
      <c r="JGP13" s="53"/>
      <c r="JGQ13" s="107"/>
      <c r="JGR13" s="52"/>
      <c r="JGS13" s="53"/>
      <c r="JGT13" s="53"/>
      <c r="JGU13" s="104"/>
      <c r="JGV13" s="105"/>
      <c r="JGW13" s="106"/>
      <c r="JGX13" s="106"/>
      <c r="JGY13" s="106"/>
      <c r="JGZ13" s="106"/>
      <c r="JHA13" s="53"/>
      <c r="JHB13" s="107"/>
      <c r="JHC13" s="52"/>
      <c r="JHD13" s="53"/>
      <c r="JHE13" s="53"/>
      <c r="JHF13" s="104"/>
      <c r="JHG13" s="105"/>
      <c r="JHH13" s="106"/>
      <c r="JHI13" s="106"/>
      <c r="JHJ13" s="106"/>
      <c r="JHK13" s="106"/>
      <c r="JHL13" s="53"/>
      <c r="JHM13" s="107"/>
      <c r="JHN13" s="52"/>
      <c r="JHO13" s="53"/>
      <c r="JHP13" s="53"/>
      <c r="JHQ13" s="104"/>
      <c r="JHR13" s="105"/>
      <c r="JHS13" s="106"/>
      <c r="JHT13" s="106"/>
      <c r="JHU13" s="106"/>
      <c r="JHV13" s="106"/>
      <c r="JHW13" s="53"/>
      <c r="JHX13" s="107"/>
      <c r="JHY13" s="52"/>
      <c r="JHZ13" s="53"/>
      <c r="JIA13" s="53"/>
      <c r="JIB13" s="104"/>
      <c r="JIC13" s="105"/>
      <c r="JID13" s="106"/>
      <c r="JIE13" s="106"/>
      <c r="JIF13" s="106"/>
      <c r="JIG13" s="106"/>
      <c r="JIH13" s="53"/>
      <c r="JII13" s="107"/>
      <c r="JIJ13" s="52"/>
      <c r="JIK13" s="53"/>
      <c r="JIL13" s="53"/>
      <c r="JIM13" s="104"/>
      <c r="JIN13" s="105"/>
      <c r="JIO13" s="106"/>
      <c r="JIP13" s="106"/>
      <c r="JIQ13" s="106"/>
      <c r="JIR13" s="106"/>
      <c r="JIS13" s="53"/>
      <c r="JIT13" s="107"/>
      <c r="JIU13" s="52"/>
      <c r="JIV13" s="53"/>
      <c r="JIW13" s="53"/>
      <c r="JIX13" s="104"/>
      <c r="JIY13" s="105"/>
      <c r="JIZ13" s="106"/>
      <c r="JJA13" s="106"/>
      <c r="JJB13" s="106"/>
      <c r="JJC13" s="106"/>
      <c r="JJD13" s="53"/>
      <c r="JJE13" s="107"/>
      <c r="JJF13" s="52"/>
      <c r="JJG13" s="53"/>
      <c r="JJH13" s="53"/>
      <c r="JJI13" s="104"/>
      <c r="JJJ13" s="105"/>
      <c r="JJK13" s="106"/>
      <c r="JJL13" s="106"/>
      <c r="JJM13" s="106"/>
      <c r="JJN13" s="106"/>
      <c r="JJO13" s="53"/>
      <c r="JJP13" s="107"/>
      <c r="JJQ13" s="52"/>
      <c r="JJR13" s="53"/>
      <c r="JJS13" s="53"/>
      <c r="JJT13" s="104"/>
      <c r="JJU13" s="105"/>
      <c r="JJV13" s="106"/>
      <c r="JJW13" s="106"/>
      <c r="JJX13" s="106"/>
      <c r="JJY13" s="106"/>
      <c r="JJZ13" s="53"/>
      <c r="JKA13" s="107"/>
      <c r="JKB13" s="52"/>
      <c r="JKC13" s="53"/>
      <c r="JKD13" s="53"/>
      <c r="JKE13" s="104"/>
      <c r="JKF13" s="105"/>
      <c r="JKG13" s="106"/>
      <c r="JKH13" s="106"/>
      <c r="JKI13" s="106"/>
      <c r="JKJ13" s="106"/>
      <c r="JKK13" s="53"/>
      <c r="JKL13" s="107"/>
      <c r="JKM13" s="52"/>
      <c r="JKN13" s="53"/>
      <c r="JKO13" s="53"/>
      <c r="JKP13" s="104"/>
      <c r="JKQ13" s="105"/>
      <c r="JKR13" s="106"/>
      <c r="JKS13" s="106"/>
      <c r="JKT13" s="106"/>
      <c r="JKU13" s="106"/>
      <c r="JKV13" s="53"/>
      <c r="JKW13" s="107"/>
      <c r="JKX13" s="52"/>
      <c r="JKY13" s="53"/>
      <c r="JKZ13" s="53"/>
      <c r="JLA13" s="104"/>
      <c r="JLB13" s="105"/>
      <c r="JLC13" s="106"/>
      <c r="JLD13" s="106"/>
      <c r="JLE13" s="106"/>
      <c r="JLF13" s="106"/>
      <c r="JLG13" s="53"/>
      <c r="JLH13" s="107"/>
      <c r="JLI13" s="52"/>
      <c r="JLJ13" s="53"/>
      <c r="JLK13" s="53"/>
      <c r="JLL13" s="104"/>
      <c r="JLM13" s="105"/>
      <c r="JLN13" s="106"/>
      <c r="JLO13" s="106"/>
      <c r="JLP13" s="106"/>
      <c r="JLQ13" s="106"/>
      <c r="JLR13" s="53"/>
      <c r="JLS13" s="107"/>
      <c r="JLT13" s="52"/>
      <c r="JLU13" s="53"/>
      <c r="JLV13" s="53"/>
      <c r="JLW13" s="104"/>
      <c r="JLX13" s="105"/>
      <c r="JLY13" s="106"/>
      <c r="JLZ13" s="106"/>
      <c r="JMA13" s="106"/>
      <c r="JMB13" s="106"/>
      <c r="JMC13" s="53"/>
      <c r="JMD13" s="107"/>
      <c r="JME13" s="52"/>
      <c r="JMF13" s="53"/>
      <c r="JMG13" s="53"/>
      <c r="JMH13" s="104"/>
      <c r="JMI13" s="105"/>
      <c r="JMJ13" s="106"/>
      <c r="JMK13" s="106"/>
      <c r="JML13" s="106"/>
      <c r="JMM13" s="106"/>
      <c r="JMN13" s="53"/>
      <c r="JMO13" s="107"/>
      <c r="JMP13" s="52"/>
      <c r="JMQ13" s="53"/>
      <c r="JMR13" s="53"/>
      <c r="JMS13" s="104"/>
      <c r="JMT13" s="105"/>
      <c r="JMU13" s="106"/>
      <c r="JMV13" s="106"/>
      <c r="JMW13" s="106"/>
      <c r="JMX13" s="106"/>
      <c r="JMY13" s="53"/>
      <c r="JMZ13" s="107"/>
      <c r="JNA13" s="52"/>
      <c r="JNB13" s="53"/>
      <c r="JNC13" s="53"/>
      <c r="JND13" s="104"/>
      <c r="JNE13" s="105"/>
      <c r="JNF13" s="106"/>
      <c r="JNG13" s="106"/>
      <c r="JNH13" s="106"/>
      <c r="JNI13" s="106"/>
      <c r="JNJ13" s="53"/>
      <c r="JNK13" s="107"/>
      <c r="JNL13" s="52"/>
      <c r="JNM13" s="53"/>
      <c r="JNN13" s="53"/>
      <c r="JNO13" s="104"/>
      <c r="JNP13" s="105"/>
      <c r="JNQ13" s="106"/>
      <c r="JNR13" s="106"/>
      <c r="JNS13" s="106"/>
      <c r="JNT13" s="106"/>
      <c r="JNU13" s="53"/>
      <c r="JNV13" s="107"/>
      <c r="JNW13" s="52"/>
      <c r="JNX13" s="53"/>
      <c r="JNY13" s="53"/>
      <c r="JNZ13" s="104"/>
      <c r="JOA13" s="105"/>
      <c r="JOB13" s="106"/>
      <c r="JOC13" s="106"/>
      <c r="JOD13" s="106"/>
      <c r="JOE13" s="106"/>
      <c r="JOF13" s="53"/>
      <c r="JOG13" s="107"/>
      <c r="JOH13" s="52"/>
      <c r="JOI13" s="53"/>
      <c r="JOJ13" s="53"/>
      <c r="JOK13" s="104"/>
      <c r="JOL13" s="105"/>
      <c r="JOM13" s="106"/>
      <c r="JON13" s="106"/>
      <c r="JOO13" s="106"/>
      <c r="JOP13" s="106"/>
      <c r="JOQ13" s="53"/>
      <c r="JOR13" s="107"/>
      <c r="JOS13" s="52"/>
      <c r="JOT13" s="53"/>
      <c r="JOU13" s="53"/>
      <c r="JOV13" s="104"/>
      <c r="JOW13" s="105"/>
      <c r="JOX13" s="106"/>
      <c r="JOY13" s="106"/>
      <c r="JOZ13" s="106"/>
      <c r="JPA13" s="106"/>
      <c r="JPB13" s="53"/>
      <c r="JPC13" s="107"/>
      <c r="JPD13" s="52"/>
      <c r="JPE13" s="53"/>
      <c r="JPF13" s="53"/>
      <c r="JPG13" s="104"/>
      <c r="JPH13" s="105"/>
      <c r="JPI13" s="106"/>
      <c r="JPJ13" s="106"/>
      <c r="JPK13" s="106"/>
      <c r="JPL13" s="106"/>
      <c r="JPM13" s="53"/>
      <c r="JPN13" s="107"/>
      <c r="JPO13" s="52"/>
      <c r="JPP13" s="53"/>
      <c r="JPQ13" s="53"/>
      <c r="JPR13" s="104"/>
      <c r="JPS13" s="105"/>
      <c r="JPT13" s="106"/>
      <c r="JPU13" s="106"/>
      <c r="JPV13" s="106"/>
      <c r="JPW13" s="106"/>
      <c r="JPX13" s="53"/>
      <c r="JPY13" s="107"/>
      <c r="JPZ13" s="52"/>
      <c r="JQA13" s="53"/>
      <c r="JQB13" s="53"/>
      <c r="JQC13" s="104"/>
      <c r="JQD13" s="105"/>
      <c r="JQE13" s="106"/>
      <c r="JQF13" s="106"/>
      <c r="JQG13" s="106"/>
      <c r="JQH13" s="106"/>
      <c r="JQI13" s="53"/>
      <c r="JQJ13" s="107"/>
      <c r="JQK13" s="52"/>
      <c r="JQL13" s="53"/>
      <c r="JQM13" s="53"/>
      <c r="JQN13" s="104"/>
      <c r="JQO13" s="105"/>
      <c r="JQP13" s="106"/>
      <c r="JQQ13" s="106"/>
      <c r="JQR13" s="106"/>
      <c r="JQS13" s="106"/>
      <c r="JQT13" s="53"/>
      <c r="JQU13" s="107"/>
      <c r="JQV13" s="52"/>
      <c r="JQW13" s="53"/>
      <c r="JQX13" s="53"/>
      <c r="JQY13" s="104"/>
      <c r="JQZ13" s="105"/>
      <c r="JRA13" s="106"/>
      <c r="JRB13" s="106"/>
      <c r="JRC13" s="106"/>
      <c r="JRD13" s="106"/>
      <c r="JRE13" s="53"/>
      <c r="JRF13" s="107"/>
      <c r="JRG13" s="52"/>
      <c r="JRH13" s="53"/>
      <c r="JRI13" s="53"/>
      <c r="JRJ13" s="104"/>
      <c r="JRK13" s="105"/>
      <c r="JRL13" s="106"/>
      <c r="JRM13" s="106"/>
      <c r="JRN13" s="106"/>
      <c r="JRO13" s="106"/>
      <c r="JRP13" s="53"/>
      <c r="JRQ13" s="107"/>
      <c r="JRR13" s="52"/>
      <c r="JRS13" s="53"/>
      <c r="JRT13" s="53"/>
      <c r="JRU13" s="104"/>
      <c r="JRV13" s="105"/>
      <c r="JRW13" s="106"/>
      <c r="JRX13" s="106"/>
      <c r="JRY13" s="106"/>
      <c r="JRZ13" s="106"/>
      <c r="JSA13" s="53"/>
      <c r="JSB13" s="107"/>
      <c r="JSC13" s="52"/>
      <c r="JSD13" s="53"/>
      <c r="JSE13" s="53"/>
      <c r="JSF13" s="104"/>
      <c r="JSG13" s="105"/>
      <c r="JSH13" s="106"/>
      <c r="JSI13" s="106"/>
      <c r="JSJ13" s="106"/>
      <c r="JSK13" s="106"/>
      <c r="JSL13" s="53"/>
      <c r="JSM13" s="107"/>
      <c r="JSN13" s="52"/>
      <c r="JSO13" s="53"/>
      <c r="JSP13" s="53"/>
      <c r="JSQ13" s="104"/>
      <c r="JSR13" s="105"/>
      <c r="JSS13" s="106"/>
      <c r="JST13" s="106"/>
      <c r="JSU13" s="106"/>
      <c r="JSV13" s="106"/>
      <c r="JSW13" s="53"/>
      <c r="JSX13" s="107"/>
      <c r="JSY13" s="52"/>
      <c r="JSZ13" s="53"/>
      <c r="JTA13" s="53"/>
      <c r="JTB13" s="104"/>
      <c r="JTC13" s="105"/>
      <c r="JTD13" s="106"/>
      <c r="JTE13" s="106"/>
      <c r="JTF13" s="106"/>
      <c r="JTG13" s="106"/>
      <c r="JTH13" s="53"/>
      <c r="JTI13" s="107"/>
      <c r="JTJ13" s="52"/>
      <c r="JTK13" s="53"/>
      <c r="JTL13" s="53"/>
      <c r="JTM13" s="104"/>
      <c r="JTN13" s="105"/>
      <c r="JTO13" s="106"/>
      <c r="JTP13" s="106"/>
      <c r="JTQ13" s="106"/>
      <c r="JTR13" s="106"/>
      <c r="JTS13" s="53"/>
      <c r="JTT13" s="107"/>
      <c r="JTU13" s="52"/>
      <c r="JTV13" s="53"/>
      <c r="JTW13" s="53"/>
      <c r="JTX13" s="104"/>
      <c r="JTY13" s="105"/>
      <c r="JTZ13" s="106"/>
      <c r="JUA13" s="106"/>
      <c r="JUB13" s="106"/>
      <c r="JUC13" s="106"/>
      <c r="JUD13" s="53"/>
      <c r="JUE13" s="107"/>
      <c r="JUF13" s="52"/>
      <c r="JUG13" s="53"/>
      <c r="JUH13" s="53"/>
      <c r="JUI13" s="104"/>
      <c r="JUJ13" s="105"/>
      <c r="JUK13" s="106"/>
      <c r="JUL13" s="106"/>
      <c r="JUM13" s="106"/>
      <c r="JUN13" s="106"/>
      <c r="JUO13" s="53"/>
      <c r="JUP13" s="107"/>
      <c r="JUQ13" s="52"/>
      <c r="JUR13" s="53"/>
      <c r="JUS13" s="53"/>
      <c r="JUT13" s="104"/>
      <c r="JUU13" s="105"/>
      <c r="JUV13" s="106"/>
      <c r="JUW13" s="106"/>
      <c r="JUX13" s="106"/>
      <c r="JUY13" s="106"/>
      <c r="JUZ13" s="53"/>
      <c r="JVA13" s="107"/>
      <c r="JVB13" s="52"/>
      <c r="JVC13" s="53"/>
      <c r="JVD13" s="53"/>
      <c r="JVE13" s="104"/>
      <c r="JVF13" s="105"/>
      <c r="JVG13" s="106"/>
      <c r="JVH13" s="106"/>
      <c r="JVI13" s="106"/>
      <c r="JVJ13" s="106"/>
      <c r="JVK13" s="53"/>
      <c r="JVL13" s="107"/>
      <c r="JVM13" s="52"/>
      <c r="JVN13" s="53"/>
      <c r="JVO13" s="53"/>
      <c r="JVP13" s="104"/>
      <c r="JVQ13" s="105"/>
      <c r="JVR13" s="106"/>
      <c r="JVS13" s="106"/>
      <c r="JVT13" s="106"/>
      <c r="JVU13" s="106"/>
      <c r="JVV13" s="53"/>
      <c r="JVW13" s="107"/>
      <c r="JVX13" s="52"/>
      <c r="JVY13" s="53"/>
      <c r="JVZ13" s="53"/>
      <c r="JWA13" s="104"/>
      <c r="JWB13" s="105"/>
      <c r="JWC13" s="106"/>
      <c r="JWD13" s="106"/>
      <c r="JWE13" s="106"/>
      <c r="JWF13" s="106"/>
      <c r="JWG13" s="53"/>
      <c r="JWH13" s="107"/>
      <c r="JWI13" s="52"/>
      <c r="JWJ13" s="53"/>
      <c r="JWK13" s="53"/>
      <c r="JWL13" s="104"/>
      <c r="JWM13" s="105"/>
      <c r="JWN13" s="106"/>
      <c r="JWO13" s="106"/>
      <c r="JWP13" s="106"/>
      <c r="JWQ13" s="106"/>
      <c r="JWR13" s="53"/>
      <c r="JWS13" s="107"/>
      <c r="JWT13" s="52"/>
      <c r="JWU13" s="53"/>
      <c r="JWV13" s="53"/>
      <c r="JWW13" s="104"/>
      <c r="JWX13" s="105"/>
      <c r="JWY13" s="106"/>
      <c r="JWZ13" s="106"/>
      <c r="JXA13" s="106"/>
      <c r="JXB13" s="106"/>
      <c r="JXC13" s="53"/>
      <c r="JXD13" s="107"/>
      <c r="JXE13" s="52"/>
      <c r="JXF13" s="53"/>
      <c r="JXG13" s="53"/>
      <c r="JXH13" s="104"/>
      <c r="JXI13" s="105"/>
      <c r="JXJ13" s="106"/>
      <c r="JXK13" s="106"/>
      <c r="JXL13" s="106"/>
      <c r="JXM13" s="106"/>
      <c r="JXN13" s="53"/>
      <c r="JXO13" s="107"/>
      <c r="JXP13" s="52"/>
      <c r="JXQ13" s="53"/>
      <c r="JXR13" s="53"/>
      <c r="JXS13" s="104"/>
      <c r="JXT13" s="105"/>
      <c r="JXU13" s="106"/>
      <c r="JXV13" s="106"/>
      <c r="JXW13" s="106"/>
      <c r="JXX13" s="106"/>
      <c r="JXY13" s="53"/>
      <c r="JXZ13" s="107"/>
      <c r="JYA13" s="52"/>
      <c r="JYB13" s="53"/>
      <c r="JYC13" s="53"/>
      <c r="JYD13" s="104"/>
      <c r="JYE13" s="105"/>
      <c r="JYF13" s="106"/>
      <c r="JYG13" s="106"/>
      <c r="JYH13" s="106"/>
      <c r="JYI13" s="106"/>
      <c r="JYJ13" s="53"/>
      <c r="JYK13" s="107"/>
      <c r="JYL13" s="52"/>
      <c r="JYM13" s="53"/>
      <c r="JYN13" s="53"/>
      <c r="JYO13" s="104"/>
      <c r="JYP13" s="105"/>
      <c r="JYQ13" s="106"/>
      <c r="JYR13" s="106"/>
      <c r="JYS13" s="106"/>
      <c r="JYT13" s="106"/>
      <c r="JYU13" s="53"/>
      <c r="JYV13" s="107"/>
      <c r="JYW13" s="52"/>
      <c r="JYX13" s="53"/>
      <c r="JYY13" s="53"/>
      <c r="JYZ13" s="104"/>
      <c r="JZA13" s="105"/>
      <c r="JZB13" s="106"/>
      <c r="JZC13" s="106"/>
      <c r="JZD13" s="106"/>
      <c r="JZE13" s="106"/>
      <c r="JZF13" s="53"/>
      <c r="JZG13" s="107"/>
      <c r="JZH13" s="52"/>
      <c r="JZI13" s="53"/>
      <c r="JZJ13" s="53"/>
      <c r="JZK13" s="104"/>
      <c r="JZL13" s="105"/>
      <c r="JZM13" s="106"/>
      <c r="JZN13" s="106"/>
      <c r="JZO13" s="106"/>
      <c r="JZP13" s="106"/>
      <c r="JZQ13" s="53"/>
      <c r="JZR13" s="107"/>
      <c r="JZS13" s="52"/>
      <c r="JZT13" s="53"/>
      <c r="JZU13" s="53"/>
      <c r="JZV13" s="104"/>
      <c r="JZW13" s="105"/>
      <c r="JZX13" s="106"/>
      <c r="JZY13" s="106"/>
      <c r="JZZ13" s="106"/>
      <c r="KAA13" s="106"/>
      <c r="KAB13" s="53"/>
      <c r="KAC13" s="107"/>
      <c r="KAD13" s="52"/>
      <c r="KAE13" s="53"/>
      <c r="KAF13" s="53"/>
      <c r="KAG13" s="104"/>
      <c r="KAH13" s="105"/>
      <c r="KAI13" s="106"/>
      <c r="KAJ13" s="106"/>
      <c r="KAK13" s="106"/>
      <c r="KAL13" s="106"/>
      <c r="KAM13" s="53"/>
      <c r="KAN13" s="107"/>
      <c r="KAO13" s="52"/>
      <c r="KAP13" s="53"/>
      <c r="KAQ13" s="53"/>
      <c r="KAR13" s="104"/>
      <c r="KAS13" s="105"/>
      <c r="KAT13" s="106"/>
      <c r="KAU13" s="106"/>
      <c r="KAV13" s="106"/>
      <c r="KAW13" s="106"/>
      <c r="KAX13" s="53"/>
      <c r="KAY13" s="107"/>
      <c r="KAZ13" s="52"/>
      <c r="KBA13" s="53"/>
      <c r="KBB13" s="53"/>
      <c r="KBC13" s="104"/>
      <c r="KBD13" s="105"/>
      <c r="KBE13" s="106"/>
      <c r="KBF13" s="106"/>
      <c r="KBG13" s="106"/>
      <c r="KBH13" s="106"/>
      <c r="KBI13" s="53"/>
      <c r="KBJ13" s="107"/>
      <c r="KBK13" s="52"/>
      <c r="KBL13" s="53"/>
      <c r="KBM13" s="53"/>
      <c r="KBN13" s="104"/>
      <c r="KBO13" s="105"/>
      <c r="KBP13" s="106"/>
      <c r="KBQ13" s="106"/>
      <c r="KBR13" s="106"/>
      <c r="KBS13" s="106"/>
      <c r="KBT13" s="53"/>
      <c r="KBU13" s="107"/>
      <c r="KBV13" s="52"/>
      <c r="KBW13" s="53"/>
      <c r="KBX13" s="53"/>
      <c r="KBY13" s="104"/>
      <c r="KBZ13" s="105"/>
      <c r="KCA13" s="106"/>
      <c r="KCB13" s="106"/>
      <c r="KCC13" s="106"/>
      <c r="KCD13" s="106"/>
      <c r="KCE13" s="53"/>
      <c r="KCF13" s="107"/>
      <c r="KCG13" s="52"/>
      <c r="KCH13" s="53"/>
      <c r="KCI13" s="53"/>
      <c r="KCJ13" s="104"/>
      <c r="KCK13" s="105"/>
      <c r="KCL13" s="106"/>
      <c r="KCM13" s="106"/>
      <c r="KCN13" s="106"/>
      <c r="KCO13" s="106"/>
      <c r="KCP13" s="53"/>
      <c r="KCQ13" s="107"/>
      <c r="KCR13" s="52"/>
      <c r="KCS13" s="53"/>
      <c r="KCT13" s="53"/>
      <c r="KCU13" s="104"/>
      <c r="KCV13" s="105"/>
      <c r="KCW13" s="106"/>
      <c r="KCX13" s="106"/>
      <c r="KCY13" s="106"/>
      <c r="KCZ13" s="106"/>
      <c r="KDA13" s="53"/>
      <c r="KDB13" s="107"/>
      <c r="KDC13" s="52"/>
      <c r="KDD13" s="53"/>
      <c r="KDE13" s="53"/>
      <c r="KDF13" s="104"/>
      <c r="KDG13" s="105"/>
      <c r="KDH13" s="106"/>
      <c r="KDI13" s="106"/>
      <c r="KDJ13" s="106"/>
      <c r="KDK13" s="106"/>
      <c r="KDL13" s="53"/>
      <c r="KDM13" s="107"/>
      <c r="KDN13" s="52"/>
      <c r="KDO13" s="53"/>
      <c r="KDP13" s="53"/>
      <c r="KDQ13" s="104"/>
      <c r="KDR13" s="105"/>
      <c r="KDS13" s="106"/>
      <c r="KDT13" s="106"/>
      <c r="KDU13" s="106"/>
      <c r="KDV13" s="106"/>
      <c r="KDW13" s="53"/>
      <c r="KDX13" s="107"/>
      <c r="KDY13" s="52"/>
      <c r="KDZ13" s="53"/>
      <c r="KEA13" s="53"/>
      <c r="KEB13" s="104"/>
      <c r="KEC13" s="105"/>
      <c r="KED13" s="106"/>
      <c r="KEE13" s="106"/>
      <c r="KEF13" s="106"/>
      <c r="KEG13" s="106"/>
      <c r="KEH13" s="53"/>
      <c r="KEI13" s="107"/>
      <c r="KEJ13" s="52"/>
      <c r="KEK13" s="53"/>
      <c r="KEL13" s="53"/>
      <c r="KEM13" s="104"/>
      <c r="KEN13" s="105"/>
      <c r="KEO13" s="106"/>
      <c r="KEP13" s="106"/>
      <c r="KEQ13" s="106"/>
      <c r="KER13" s="106"/>
      <c r="KES13" s="53"/>
      <c r="KET13" s="107"/>
      <c r="KEU13" s="52"/>
      <c r="KEV13" s="53"/>
      <c r="KEW13" s="53"/>
      <c r="KEX13" s="104"/>
      <c r="KEY13" s="105"/>
      <c r="KEZ13" s="106"/>
      <c r="KFA13" s="106"/>
      <c r="KFB13" s="106"/>
      <c r="KFC13" s="106"/>
      <c r="KFD13" s="53"/>
      <c r="KFE13" s="107"/>
      <c r="KFF13" s="52"/>
      <c r="KFG13" s="53"/>
      <c r="KFH13" s="53"/>
      <c r="KFI13" s="104"/>
      <c r="KFJ13" s="105"/>
      <c r="KFK13" s="106"/>
      <c r="KFL13" s="106"/>
      <c r="KFM13" s="106"/>
      <c r="KFN13" s="106"/>
      <c r="KFO13" s="53"/>
      <c r="KFP13" s="107"/>
      <c r="KFQ13" s="52"/>
      <c r="KFR13" s="53"/>
      <c r="KFS13" s="53"/>
      <c r="KFT13" s="104"/>
      <c r="KFU13" s="105"/>
      <c r="KFV13" s="106"/>
      <c r="KFW13" s="106"/>
      <c r="KFX13" s="106"/>
      <c r="KFY13" s="106"/>
      <c r="KFZ13" s="53"/>
      <c r="KGA13" s="107"/>
      <c r="KGB13" s="52"/>
      <c r="KGC13" s="53"/>
      <c r="KGD13" s="53"/>
      <c r="KGE13" s="104"/>
      <c r="KGF13" s="105"/>
      <c r="KGG13" s="106"/>
      <c r="KGH13" s="106"/>
      <c r="KGI13" s="106"/>
      <c r="KGJ13" s="106"/>
      <c r="KGK13" s="53"/>
      <c r="KGL13" s="107"/>
      <c r="KGM13" s="52"/>
      <c r="KGN13" s="53"/>
      <c r="KGO13" s="53"/>
      <c r="KGP13" s="104"/>
      <c r="KGQ13" s="105"/>
      <c r="KGR13" s="106"/>
      <c r="KGS13" s="106"/>
      <c r="KGT13" s="106"/>
      <c r="KGU13" s="106"/>
      <c r="KGV13" s="53"/>
      <c r="KGW13" s="107"/>
      <c r="KGX13" s="52"/>
      <c r="KGY13" s="53"/>
      <c r="KGZ13" s="53"/>
      <c r="KHA13" s="104"/>
      <c r="KHB13" s="105"/>
      <c r="KHC13" s="106"/>
      <c r="KHD13" s="106"/>
      <c r="KHE13" s="106"/>
      <c r="KHF13" s="106"/>
      <c r="KHG13" s="53"/>
      <c r="KHH13" s="107"/>
      <c r="KHI13" s="52"/>
      <c r="KHJ13" s="53"/>
      <c r="KHK13" s="53"/>
      <c r="KHL13" s="104"/>
      <c r="KHM13" s="105"/>
      <c r="KHN13" s="106"/>
      <c r="KHO13" s="106"/>
      <c r="KHP13" s="106"/>
      <c r="KHQ13" s="106"/>
      <c r="KHR13" s="53"/>
      <c r="KHS13" s="107"/>
      <c r="KHT13" s="52"/>
      <c r="KHU13" s="53"/>
      <c r="KHV13" s="53"/>
      <c r="KHW13" s="104"/>
      <c r="KHX13" s="105"/>
      <c r="KHY13" s="106"/>
      <c r="KHZ13" s="106"/>
      <c r="KIA13" s="106"/>
      <c r="KIB13" s="106"/>
      <c r="KIC13" s="53"/>
      <c r="KID13" s="107"/>
      <c r="KIE13" s="52"/>
      <c r="KIF13" s="53"/>
      <c r="KIG13" s="53"/>
      <c r="KIH13" s="104"/>
      <c r="KII13" s="105"/>
      <c r="KIJ13" s="106"/>
      <c r="KIK13" s="106"/>
      <c r="KIL13" s="106"/>
      <c r="KIM13" s="106"/>
      <c r="KIN13" s="53"/>
      <c r="KIO13" s="107"/>
      <c r="KIP13" s="52"/>
      <c r="KIQ13" s="53"/>
      <c r="KIR13" s="53"/>
      <c r="KIS13" s="104"/>
      <c r="KIT13" s="105"/>
      <c r="KIU13" s="106"/>
      <c r="KIV13" s="106"/>
      <c r="KIW13" s="106"/>
      <c r="KIX13" s="106"/>
      <c r="KIY13" s="53"/>
      <c r="KIZ13" s="107"/>
      <c r="KJA13" s="52"/>
      <c r="KJB13" s="53"/>
      <c r="KJC13" s="53"/>
      <c r="KJD13" s="104"/>
      <c r="KJE13" s="105"/>
      <c r="KJF13" s="106"/>
      <c r="KJG13" s="106"/>
      <c r="KJH13" s="106"/>
      <c r="KJI13" s="106"/>
      <c r="KJJ13" s="53"/>
      <c r="KJK13" s="107"/>
      <c r="KJL13" s="52"/>
      <c r="KJM13" s="53"/>
      <c r="KJN13" s="53"/>
      <c r="KJO13" s="104"/>
      <c r="KJP13" s="105"/>
      <c r="KJQ13" s="106"/>
      <c r="KJR13" s="106"/>
      <c r="KJS13" s="106"/>
      <c r="KJT13" s="106"/>
      <c r="KJU13" s="53"/>
      <c r="KJV13" s="107"/>
      <c r="KJW13" s="52"/>
      <c r="KJX13" s="53"/>
      <c r="KJY13" s="53"/>
      <c r="KJZ13" s="104"/>
      <c r="KKA13" s="105"/>
      <c r="KKB13" s="106"/>
      <c r="KKC13" s="106"/>
      <c r="KKD13" s="106"/>
      <c r="KKE13" s="106"/>
      <c r="KKF13" s="53"/>
      <c r="KKG13" s="107"/>
      <c r="KKH13" s="52"/>
      <c r="KKI13" s="53"/>
      <c r="KKJ13" s="53"/>
      <c r="KKK13" s="104"/>
      <c r="KKL13" s="105"/>
      <c r="KKM13" s="106"/>
      <c r="KKN13" s="106"/>
      <c r="KKO13" s="106"/>
      <c r="KKP13" s="106"/>
      <c r="KKQ13" s="53"/>
      <c r="KKR13" s="107"/>
      <c r="KKS13" s="52"/>
      <c r="KKT13" s="53"/>
      <c r="KKU13" s="53"/>
      <c r="KKV13" s="104"/>
      <c r="KKW13" s="105"/>
      <c r="KKX13" s="106"/>
      <c r="KKY13" s="106"/>
      <c r="KKZ13" s="106"/>
      <c r="KLA13" s="106"/>
      <c r="KLB13" s="53"/>
      <c r="KLC13" s="107"/>
      <c r="KLD13" s="52"/>
      <c r="KLE13" s="53"/>
      <c r="KLF13" s="53"/>
      <c r="KLG13" s="104"/>
      <c r="KLH13" s="105"/>
      <c r="KLI13" s="106"/>
      <c r="KLJ13" s="106"/>
      <c r="KLK13" s="106"/>
      <c r="KLL13" s="106"/>
      <c r="KLM13" s="53"/>
      <c r="KLN13" s="107"/>
      <c r="KLO13" s="52"/>
      <c r="KLP13" s="53"/>
      <c r="KLQ13" s="53"/>
      <c r="KLR13" s="104"/>
      <c r="KLS13" s="105"/>
      <c r="KLT13" s="106"/>
      <c r="KLU13" s="106"/>
      <c r="KLV13" s="106"/>
      <c r="KLW13" s="106"/>
      <c r="KLX13" s="53"/>
      <c r="KLY13" s="107"/>
      <c r="KLZ13" s="52"/>
      <c r="KMA13" s="53"/>
      <c r="KMB13" s="53"/>
      <c r="KMC13" s="104"/>
      <c r="KMD13" s="105"/>
      <c r="KME13" s="106"/>
      <c r="KMF13" s="106"/>
      <c r="KMG13" s="106"/>
      <c r="KMH13" s="106"/>
      <c r="KMI13" s="53"/>
      <c r="KMJ13" s="107"/>
      <c r="KMK13" s="52"/>
      <c r="KML13" s="53"/>
      <c r="KMM13" s="53"/>
      <c r="KMN13" s="104"/>
      <c r="KMO13" s="105"/>
      <c r="KMP13" s="106"/>
      <c r="KMQ13" s="106"/>
      <c r="KMR13" s="106"/>
      <c r="KMS13" s="106"/>
      <c r="KMT13" s="53"/>
      <c r="KMU13" s="107"/>
      <c r="KMV13" s="52"/>
      <c r="KMW13" s="53"/>
      <c r="KMX13" s="53"/>
      <c r="KMY13" s="104"/>
      <c r="KMZ13" s="105"/>
      <c r="KNA13" s="106"/>
      <c r="KNB13" s="106"/>
      <c r="KNC13" s="106"/>
      <c r="KND13" s="106"/>
      <c r="KNE13" s="53"/>
      <c r="KNF13" s="107"/>
      <c r="KNG13" s="52"/>
      <c r="KNH13" s="53"/>
      <c r="KNI13" s="53"/>
      <c r="KNJ13" s="104"/>
      <c r="KNK13" s="105"/>
      <c r="KNL13" s="106"/>
      <c r="KNM13" s="106"/>
      <c r="KNN13" s="106"/>
      <c r="KNO13" s="106"/>
      <c r="KNP13" s="53"/>
      <c r="KNQ13" s="107"/>
      <c r="KNR13" s="52"/>
      <c r="KNS13" s="53"/>
      <c r="KNT13" s="53"/>
      <c r="KNU13" s="104"/>
      <c r="KNV13" s="105"/>
      <c r="KNW13" s="106"/>
      <c r="KNX13" s="106"/>
      <c r="KNY13" s="106"/>
      <c r="KNZ13" s="106"/>
      <c r="KOA13" s="53"/>
      <c r="KOB13" s="107"/>
      <c r="KOC13" s="52"/>
      <c r="KOD13" s="53"/>
      <c r="KOE13" s="53"/>
      <c r="KOF13" s="104"/>
      <c r="KOG13" s="105"/>
      <c r="KOH13" s="106"/>
      <c r="KOI13" s="106"/>
      <c r="KOJ13" s="106"/>
      <c r="KOK13" s="106"/>
      <c r="KOL13" s="53"/>
      <c r="KOM13" s="107"/>
      <c r="KON13" s="52"/>
      <c r="KOO13" s="53"/>
      <c r="KOP13" s="53"/>
      <c r="KOQ13" s="104"/>
      <c r="KOR13" s="105"/>
      <c r="KOS13" s="106"/>
      <c r="KOT13" s="106"/>
      <c r="KOU13" s="106"/>
      <c r="KOV13" s="106"/>
      <c r="KOW13" s="53"/>
      <c r="KOX13" s="107"/>
      <c r="KOY13" s="52"/>
      <c r="KOZ13" s="53"/>
      <c r="KPA13" s="53"/>
      <c r="KPB13" s="104"/>
      <c r="KPC13" s="105"/>
      <c r="KPD13" s="106"/>
      <c r="KPE13" s="106"/>
      <c r="KPF13" s="106"/>
      <c r="KPG13" s="106"/>
      <c r="KPH13" s="53"/>
      <c r="KPI13" s="107"/>
      <c r="KPJ13" s="52"/>
      <c r="KPK13" s="53"/>
      <c r="KPL13" s="53"/>
      <c r="KPM13" s="104"/>
      <c r="KPN13" s="105"/>
      <c r="KPO13" s="106"/>
      <c r="KPP13" s="106"/>
      <c r="KPQ13" s="106"/>
      <c r="KPR13" s="106"/>
      <c r="KPS13" s="53"/>
      <c r="KPT13" s="107"/>
      <c r="KPU13" s="52"/>
      <c r="KPV13" s="53"/>
      <c r="KPW13" s="53"/>
      <c r="KPX13" s="104"/>
      <c r="KPY13" s="105"/>
      <c r="KPZ13" s="106"/>
      <c r="KQA13" s="106"/>
      <c r="KQB13" s="106"/>
      <c r="KQC13" s="106"/>
      <c r="KQD13" s="53"/>
      <c r="KQE13" s="107"/>
      <c r="KQF13" s="52"/>
      <c r="KQG13" s="53"/>
      <c r="KQH13" s="53"/>
      <c r="KQI13" s="104"/>
      <c r="KQJ13" s="105"/>
      <c r="KQK13" s="106"/>
      <c r="KQL13" s="106"/>
      <c r="KQM13" s="106"/>
      <c r="KQN13" s="106"/>
      <c r="KQO13" s="53"/>
      <c r="KQP13" s="107"/>
      <c r="KQQ13" s="52"/>
      <c r="KQR13" s="53"/>
      <c r="KQS13" s="53"/>
      <c r="KQT13" s="104"/>
      <c r="KQU13" s="105"/>
      <c r="KQV13" s="106"/>
      <c r="KQW13" s="106"/>
      <c r="KQX13" s="106"/>
      <c r="KQY13" s="106"/>
      <c r="KQZ13" s="53"/>
      <c r="KRA13" s="107"/>
      <c r="KRB13" s="52"/>
      <c r="KRC13" s="53"/>
      <c r="KRD13" s="53"/>
      <c r="KRE13" s="104"/>
      <c r="KRF13" s="105"/>
      <c r="KRG13" s="106"/>
      <c r="KRH13" s="106"/>
      <c r="KRI13" s="106"/>
      <c r="KRJ13" s="106"/>
      <c r="KRK13" s="53"/>
      <c r="KRL13" s="107"/>
      <c r="KRM13" s="52"/>
      <c r="KRN13" s="53"/>
      <c r="KRO13" s="53"/>
      <c r="KRP13" s="104"/>
      <c r="KRQ13" s="105"/>
      <c r="KRR13" s="106"/>
      <c r="KRS13" s="106"/>
      <c r="KRT13" s="106"/>
      <c r="KRU13" s="106"/>
      <c r="KRV13" s="53"/>
      <c r="KRW13" s="107"/>
      <c r="KRX13" s="52"/>
      <c r="KRY13" s="53"/>
      <c r="KRZ13" s="53"/>
      <c r="KSA13" s="104"/>
      <c r="KSB13" s="105"/>
      <c r="KSC13" s="106"/>
      <c r="KSD13" s="106"/>
      <c r="KSE13" s="106"/>
      <c r="KSF13" s="106"/>
      <c r="KSG13" s="53"/>
      <c r="KSH13" s="107"/>
      <c r="KSI13" s="52"/>
      <c r="KSJ13" s="53"/>
      <c r="KSK13" s="53"/>
      <c r="KSL13" s="104"/>
      <c r="KSM13" s="105"/>
      <c r="KSN13" s="106"/>
      <c r="KSO13" s="106"/>
      <c r="KSP13" s="106"/>
      <c r="KSQ13" s="106"/>
      <c r="KSR13" s="53"/>
      <c r="KSS13" s="107"/>
      <c r="KST13" s="52"/>
      <c r="KSU13" s="53"/>
      <c r="KSV13" s="53"/>
      <c r="KSW13" s="104"/>
      <c r="KSX13" s="105"/>
      <c r="KSY13" s="106"/>
      <c r="KSZ13" s="106"/>
      <c r="KTA13" s="106"/>
      <c r="KTB13" s="106"/>
      <c r="KTC13" s="53"/>
      <c r="KTD13" s="107"/>
      <c r="KTE13" s="52"/>
      <c r="KTF13" s="53"/>
      <c r="KTG13" s="53"/>
      <c r="KTH13" s="104"/>
      <c r="KTI13" s="105"/>
      <c r="KTJ13" s="106"/>
      <c r="KTK13" s="106"/>
      <c r="KTL13" s="106"/>
      <c r="KTM13" s="106"/>
      <c r="KTN13" s="53"/>
      <c r="KTO13" s="107"/>
      <c r="KTP13" s="52"/>
      <c r="KTQ13" s="53"/>
      <c r="KTR13" s="53"/>
      <c r="KTS13" s="104"/>
      <c r="KTT13" s="105"/>
      <c r="KTU13" s="106"/>
      <c r="KTV13" s="106"/>
      <c r="KTW13" s="106"/>
      <c r="KTX13" s="106"/>
      <c r="KTY13" s="53"/>
      <c r="KTZ13" s="107"/>
      <c r="KUA13" s="52"/>
      <c r="KUB13" s="53"/>
      <c r="KUC13" s="53"/>
      <c r="KUD13" s="104"/>
      <c r="KUE13" s="105"/>
      <c r="KUF13" s="106"/>
      <c r="KUG13" s="106"/>
      <c r="KUH13" s="106"/>
      <c r="KUI13" s="106"/>
      <c r="KUJ13" s="53"/>
      <c r="KUK13" s="107"/>
      <c r="KUL13" s="52"/>
      <c r="KUM13" s="53"/>
      <c r="KUN13" s="53"/>
      <c r="KUO13" s="104"/>
      <c r="KUP13" s="105"/>
      <c r="KUQ13" s="106"/>
      <c r="KUR13" s="106"/>
      <c r="KUS13" s="106"/>
      <c r="KUT13" s="106"/>
      <c r="KUU13" s="53"/>
      <c r="KUV13" s="107"/>
      <c r="KUW13" s="52"/>
      <c r="KUX13" s="53"/>
      <c r="KUY13" s="53"/>
      <c r="KUZ13" s="104"/>
      <c r="KVA13" s="105"/>
      <c r="KVB13" s="106"/>
      <c r="KVC13" s="106"/>
      <c r="KVD13" s="106"/>
      <c r="KVE13" s="106"/>
      <c r="KVF13" s="53"/>
      <c r="KVG13" s="107"/>
      <c r="KVH13" s="52"/>
      <c r="KVI13" s="53"/>
      <c r="KVJ13" s="53"/>
      <c r="KVK13" s="104"/>
      <c r="KVL13" s="105"/>
      <c r="KVM13" s="106"/>
      <c r="KVN13" s="106"/>
      <c r="KVO13" s="106"/>
      <c r="KVP13" s="106"/>
      <c r="KVQ13" s="53"/>
      <c r="KVR13" s="107"/>
      <c r="KVS13" s="52"/>
      <c r="KVT13" s="53"/>
      <c r="KVU13" s="53"/>
      <c r="KVV13" s="104"/>
      <c r="KVW13" s="105"/>
      <c r="KVX13" s="106"/>
      <c r="KVY13" s="106"/>
      <c r="KVZ13" s="106"/>
      <c r="KWA13" s="106"/>
      <c r="KWB13" s="53"/>
      <c r="KWC13" s="107"/>
      <c r="KWD13" s="52"/>
      <c r="KWE13" s="53"/>
      <c r="KWF13" s="53"/>
      <c r="KWG13" s="104"/>
      <c r="KWH13" s="105"/>
      <c r="KWI13" s="106"/>
      <c r="KWJ13" s="106"/>
      <c r="KWK13" s="106"/>
      <c r="KWL13" s="106"/>
      <c r="KWM13" s="53"/>
      <c r="KWN13" s="107"/>
      <c r="KWO13" s="52"/>
      <c r="KWP13" s="53"/>
      <c r="KWQ13" s="53"/>
      <c r="KWR13" s="104"/>
      <c r="KWS13" s="105"/>
      <c r="KWT13" s="106"/>
      <c r="KWU13" s="106"/>
      <c r="KWV13" s="106"/>
      <c r="KWW13" s="106"/>
      <c r="KWX13" s="53"/>
      <c r="KWY13" s="107"/>
      <c r="KWZ13" s="52"/>
      <c r="KXA13" s="53"/>
      <c r="KXB13" s="53"/>
      <c r="KXC13" s="104"/>
      <c r="KXD13" s="105"/>
      <c r="KXE13" s="106"/>
      <c r="KXF13" s="106"/>
      <c r="KXG13" s="106"/>
      <c r="KXH13" s="106"/>
      <c r="KXI13" s="53"/>
      <c r="KXJ13" s="107"/>
      <c r="KXK13" s="52"/>
      <c r="KXL13" s="53"/>
      <c r="KXM13" s="53"/>
      <c r="KXN13" s="104"/>
      <c r="KXO13" s="105"/>
      <c r="KXP13" s="106"/>
      <c r="KXQ13" s="106"/>
      <c r="KXR13" s="106"/>
      <c r="KXS13" s="106"/>
      <c r="KXT13" s="53"/>
      <c r="KXU13" s="107"/>
      <c r="KXV13" s="52"/>
      <c r="KXW13" s="53"/>
      <c r="KXX13" s="53"/>
      <c r="KXY13" s="104"/>
      <c r="KXZ13" s="105"/>
      <c r="KYA13" s="106"/>
      <c r="KYB13" s="106"/>
      <c r="KYC13" s="106"/>
      <c r="KYD13" s="106"/>
      <c r="KYE13" s="53"/>
      <c r="KYF13" s="107"/>
      <c r="KYG13" s="52"/>
      <c r="KYH13" s="53"/>
      <c r="KYI13" s="53"/>
      <c r="KYJ13" s="104"/>
      <c r="KYK13" s="105"/>
      <c r="KYL13" s="106"/>
      <c r="KYM13" s="106"/>
      <c r="KYN13" s="106"/>
      <c r="KYO13" s="106"/>
      <c r="KYP13" s="53"/>
      <c r="KYQ13" s="107"/>
      <c r="KYR13" s="52"/>
      <c r="KYS13" s="53"/>
      <c r="KYT13" s="53"/>
      <c r="KYU13" s="104"/>
      <c r="KYV13" s="105"/>
      <c r="KYW13" s="106"/>
      <c r="KYX13" s="106"/>
      <c r="KYY13" s="106"/>
      <c r="KYZ13" s="106"/>
      <c r="KZA13" s="53"/>
      <c r="KZB13" s="107"/>
      <c r="KZC13" s="52"/>
      <c r="KZD13" s="53"/>
      <c r="KZE13" s="53"/>
      <c r="KZF13" s="104"/>
      <c r="KZG13" s="105"/>
      <c r="KZH13" s="106"/>
      <c r="KZI13" s="106"/>
      <c r="KZJ13" s="106"/>
      <c r="KZK13" s="106"/>
      <c r="KZL13" s="53"/>
      <c r="KZM13" s="107"/>
      <c r="KZN13" s="52"/>
      <c r="KZO13" s="53"/>
      <c r="KZP13" s="53"/>
      <c r="KZQ13" s="104"/>
      <c r="KZR13" s="105"/>
      <c r="KZS13" s="106"/>
      <c r="KZT13" s="106"/>
      <c r="KZU13" s="106"/>
      <c r="KZV13" s="106"/>
      <c r="KZW13" s="53"/>
      <c r="KZX13" s="107"/>
      <c r="KZY13" s="52"/>
      <c r="KZZ13" s="53"/>
      <c r="LAA13" s="53"/>
      <c r="LAB13" s="104"/>
      <c r="LAC13" s="105"/>
      <c r="LAD13" s="106"/>
      <c r="LAE13" s="106"/>
      <c r="LAF13" s="106"/>
      <c r="LAG13" s="106"/>
      <c r="LAH13" s="53"/>
      <c r="LAI13" s="107"/>
      <c r="LAJ13" s="52"/>
      <c r="LAK13" s="53"/>
      <c r="LAL13" s="53"/>
      <c r="LAM13" s="104"/>
      <c r="LAN13" s="105"/>
      <c r="LAO13" s="106"/>
      <c r="LAP13" s="106"/>
      <c r="LAQ13" s="106"/>
      <c r="LAR13" s="106"/>
      <c r="LAS13" s="53"/>
      <c r="LAT13" s="107"/>
      <c r="LAU13" s="52"/>
      <c r="LAV13" s="53"/>
      <c r="LAW13" s="53"/>
      <c r="LAX13" s="104"/>
      <c r="LAY13" s="105"/>
      <c r="LAZ13" s="106"/>
      <c r="LBA13" s="106"/>
      <c r="LBB13" s="106"/>
      <c r="LBC13" s="106"/>
      <c r="LBD13" s="53"/>
      <c r="LBE13" s="107"/>
      <c r="LBF13" s="52"/>
      <c r="LBG13" s="53"/>
      <c r="LBH13" s="53"/>
      <c r="LBI13" s="104"/>
      <c r="LBJ13" s="105"/>
      <c r="LBK13" s="106"/>
      <c r="LBL13" s="106"/>
      <c r="LBM13" s="106"/>
      <c r="LBN13" s="106"/>
      <c r="LBO13" s="53"/>
      <c r="LBP13" s="107"/>
      <c r="LBQ13" s="52"/>
      <c r="LBR13" s="53"/>
      <c r="LBS13" s="53"/>
      <c r="LBT13" s="104"/>
      <c r="LBU13" s="105"/>
      <c r="LBV13" s="106"/>
      <c r="LBW13" s="106"/>
      <c r="LBX13" s="106"/>
      <c r="LBY13" s="106"/>
      <c r="LBZ13" s="53"/>
      <c r="LCA13" s="107"/>
      <c r="LCB13" s="52"/>
      <c r="LCC13" s="53"/>
      <c r="LCD13" s="53"/>
      <c r="LCE13" s="104"/>
      <c r="LCF13" s="105"/>
      <c r="LCG13" s="106"/>
      <c r="LCH13" s="106"/>
      <c r="LCI13" s="106"/>
      <c r="LCJ13" s="106"/>
      <c r="LCK13" s="53"/>
      <c r="LCL13" s="107"/>
      <c r="LCM13" s="52"/>
      <c r="LCN13" s="53"/>
      <c r="LCO13" s="53"/>
      <c r="LCP13" s="104"/>
      <c r="LCQ13" s="105"/>
      <c r="LCR13" s="106"/>
      <c r="LCS13" s="106"/>
      <c r="LCT13" s="106"/>
      <c r="LCU13" s="106"/>
      <c r="LCV13" s="53"/>
      <c r="LCW13" s="107"/>
      <c r="LCX13" s="52"/>
      <c r="LCY13" s="53"/>
      <c r="LCZ13" s="53"/>
      <c r="LDA13" s="104"/>
      <c r="LDB13" s="105"/>
      <c r="LDC13" s="106"/>
      <c r="LDD13" s="106"/>
      <c r="LDE13" s="106"/>
      <c r="LDF13" s="106"/>
      <c r="LDG13" s="53"/>
      <c r="LDH13" s="107"/>
      <c r="LDI13" s="52"/>
      <c r="LDJ13" s="53"/>
      <c r="LDK13" s="53"/>
      <c r="LDL13" s="104"/>
      <c r="LDM13" s="105"/>
      <c r="LDN13" s="106"/>
      <c r="LDO13" s="106"/>
      <c r="LDP13" s="106"/>
      <c r="LDQ13" s="106"/>
      <c r="LDR13" s="53"/>
      <c r="LDS13" s="107"/>
      <c r="LDT13" s="52"/>
      <c r="LDU13" s="53"/>
      <c r="LDV13" s="53"/>
      <c r="LDW13" s="104"/>
      <c r="LDX13" s="105"/>
      <c r="LDY13" s="106"/>
      <c r="LDZ13" s="106"/>
      <c r="LEA13" s="106"/>
      <c r="LEB13" s="106"/>
      <c r="LEC13" s="53"/>
      <c r="LED13" s="107"/>
      <c r="LEE13" s="52"/>
      <c r="LEF13" s="53"/>
      <c r="LEG13" s="53"/>
      <c r="LEH13" s="104"/>
      <c r="LEI13" s="105"/>
      <c r="LEJ13" s="106"/>
      <c r="LEK13" s="106"/>
      <c r="LEL13" s="106"/>
      <c r="LEM13" s="106"/>
      <c r="LEN13" s="53"/>
      <c r="LEO13" s="107"/>
      <c r="LEP13" s="52"/>
      <c r="LEQ13" s="53"/>
      <c r="LER13" s="53"/>
      <c r="LES13" s="104"/>
      <c r="LET13" s="105"/>
      <c r="LEU13" s="106"/>
      <c r="LEV13" s="106"/>
      <c r="LEW13" s="106"/>
      <c r="LEX13" s="106"/>
      <c r="LEY13" s="53"/>
      <c r="LEZ13" s="107"/>
      <c r="LFA13" s="52"/>
      <c r="LFB13" s="53"/>
      <c r="LFC13" s="53"/>
      <c r="LFD13" s="104"/>
      <c r="LFE13" s="105"/>
      <c r="LFF13" s="106"/>
      <c r="LFG13" s="106"/>
      <c r="LFH13" s="106"/>
      <c r="LFI13" s="106"/>
      <c r="LFJ13" s="53"/>
      <c r="LFK13" s="107"/>
      <c r="LFL13" s="52"/>
      <c r="LFM13" s="53"/>
      <c r="LFN13" s="53"/>
      <c r="LFO13" s="104"/>
      <c r="LFP13" s="105"/>
      <c r="LFQ13" s="106"/>
      <c r="LFR13" s="106"/>
      <c r="LFS13" s="106"/>
      <c r="LFT13" s="106"/>
      <c r="LFU13" s="53"/>
      <c r="LFV13" s="107"/>
      <c r="LFW13" s="52"/>
      <c r="LFX13" s="53"/>
      <c r="LFY13" s="53"/>
      <c r="LFZ13" s="104"/>
      <c r="LGA13" s="105"/>
      <c r="LGB13" s="106"/>
      <c r="LGC13" s="106"/>
      <c r="LGD13" s="106"/>
      <c r="LGE13" s="106"/>
      <c r="LGF13" s="53"/>
      <c r="LGG13" s="107"/>
      <c r="LGH13" s="52"/>
      <c r="LGI13" s="53"/>
      <c r="LGJ13" s="53"/>
      <c r="LGK13" s="104"/>
      <c r="LGL13" s="105"/>
      <c r="LGM13" s="106"/>
      <c r="LGN13" s="106"/>
      <c r="LGO13" s="106"/>
      <c r="LGP13" s="106"/>
      <c r="LGQ13" s="53"/>
      <c r="LGR13" s="107"/>
      <c r="LGS13" s="52"/>
      <c r="LGT13" s="53"/>
      <c r="LGU13" s="53"/>
      <c r="LGV13" s="104"/>
      <c r="LGW13" s="105"/>
      <c r="LGX13" s="106"/>
      <c r="LGY13" s="106"/>
      <c r="LGZ13" s="106"/>
      <c r="LHA13" s="106"/>
      <c r="LHB13" s="53"/>
      <c r="LHC13" s="107"/>
      <c r="LHD13" s="52"/>
      <c r="LHE13" s="53"/>
      <c r="LHF13" s="53"/>
      <c r="LHG13" s="104"/>
      <c r="LHH13" s="105"/>
      <c r="LHI13" s="106"/>
      <c r="LHJ13" s="106"/>
      <c r="LHK13" s="106"/>
      <c r="LHL13" s="106"/>
      <c r="LHM13" s="53"/>
      <c r="LHN13" s="107"/>
      <c r="LHO13" s="52"/>
      <c r="LHP13" s="53"/>
      <c r="LHQ13" s="53"/>
      <c r="LHR13" s="104"/>
      <c r="LHS13" s="105"/>
      <c r="LHT13" s="106"/>
      <c r="LHU13" s="106"/>
      <c r="LHV13" s="106"/>
      <c r="LHW13" s="106"/>
      <c r="LHX13" s="53"/>
      <c r="LHY13" s="107"/>
      <c r="LHZ13" s="52"/>
      <c r="LIA13" s="53"/>
      <c r="LIB13" s="53"/>
      <c r="LIC13" s="104"/>
      <c r="LID13" s="105"/>
      <c r="LIE13" s="106"/>
      <c r="LIF13" s="106"/>
      <c r="LIG13" s="106"/>
      <c r="LIH13" s="106"/>
      <c r="LII13" s="53"/>
      <c r="LIJ13" s="107"/>
      <c r="LIK13" s="52"/>
      <c r="LIL13" s="53"/>
      <c r="LIM13" s="53"/>
      <c r="LIN13" s="104"/>
      <c r="LIO13" s="105"/>
      <c r="LIP13" s="106"/>
      <c r="LIQ13" s="106"/>
      <c r="LIR13" s="106"/>
      <c r="LIS13" s="106"/>
      <c r="LIT13" s="53"/>
      <c r="LIU13" s="107"/>
      <c r="LIV13" s="52"/>
      <c r="LIW13" s="53"/>
      <c r="LIX13" s="53"/>
      <c r="LIY13" s="104"/>
      <c r="LIZ13" s="105"/>
      <c r="LJA13" s="106"/>
      <c r="LJB13" s="106"/>
      <c r="LJC13" s="106"/>
      <c r="LJD13" s="106"/>
      <c r="LJE13" s="53"/>
      <c r="LJF13" s="107"/>
      <c r="LJG13" s="52"/>
      <c r="LJH13" s="53"/>
      <c r="LJI13" s="53"/>
      <c r="LJJ13" s="104"/>
      <c r="LJK13" s="105"/>
      <c r="LJL13" s="106"/>
      <c r="LJM13" s="106"/>
      <c r="LJN13" s="106"/>
      <c r="LJO13" s="106"/>
      <c r="LJP13" s="53"/>
      <c r="LJQ13" s="107"/>
      <c r="LJR13" s="52"/>
      <c r="LJS13" s="53"/>
      <c r="LJT13" s="53"/>
      <c r="LJU13" s="104"/>
      <c r="LJV13" s="105"/>
      <c r="LJW13" s="106"/>
      <c r="LJX13" s="106"/>
      <c r="LJY13" s="106"/>
      <c r="LJZ13" s="106"/>
      <c r="LKA13" s="53"/>
      <c r="LKB13" s="107"/>
      <c r="LKC13" s="52"/>
      <c r="LKD13" s="53"/>
      <c r="LKE13" s="53"/>
      <c r="LKF13" s="104"/>
      <c r="LKG13" s="105"/>
      <c r="LKH13" s="106"/>
      <c r="LKI13" s="106"/>
      <c r="LKJ13" s="106"/>
      <c r="LKK13" s="106"/>
      <c r="LKL13" s="53"/>
      <c r="LKM13" s="107"/>
      <c r="LKN13" s="52"/>
      <c r="LKO13" s="53"/>
      <c r="LKP13" s="53"/>
      <c r="LKQ13" s="104"/>
      <c r="LKR13" s="105"/>
      <c r="LKS13" s="106"/>
      <c r="LKT13" s="106"/>
      <c r="LKU13" s="106"/>
      <c r="LKV13" s="106"/>
      <c r="LKW13" s="53"/>
      <c r="LKX13" s="107"/>
      <c r="LKY13" s="52"/>
      <c r="LKZ13" s="53"/>
      <c r="LLA13" s="53"/>
      <c r="LLB13" s="104"/>
      <c r="LLC13" s="105"/>
      <c r="LLD13" s="106"/>
      <c r="LLE13" s="106"/>
      <c r="LLF13" s="106"/>
      <c r="LLG13" s="106"/>
      <c r="LLH13" s="53"/>
      <c r="LLI13" s="107"/>
      <c r="LLJ13" s="52"/>
      <c r="LLK13" s="53"/>
      <c r="LLL13" s="53"/>
      <c r="LLM13" s="104"/>
      <c r="LLN13" s="105"/>
      <c r="LLO13" s="106"/>
      <c r="LLP13" s="106"/>
      <c r="LLQ13" s="106"/>
      <c r="LLR13" s="106"/>
      <c r="LLS13" s="53"/>
      <c r="LLT13" s="107"/>
      <c r="LLU13" s="52"/>
      <c r="LLV13" s="53"/>
      <c r="LLW13" s="53"/>
      <c r="LLX13" s="104"/>
      <c r="LLY13" s="105"/>
      <c r="LLZ13" s="106"/>
      <c r="LMA13" s="106"/>
      <c r="LMB13" s="106"/>
      <c r="LMC13" s="106"/>
      <c r="LMD13" s="53"/>
      <c r="LME13" s="107"/>
      <c r="LMF13" s="52"/>
      <c r="LMG13" s="53"/>
      <c r="LMH13" s="53"/>
      <c r="LMI13" s="104"/>
      <c r="LMJ13" s="105"/>
      <c r="LMK13" s="106"/>
      <c r="LML13" s="106"/>
      <c r="LMM13" s="106"/>
      <c r="LMN13" s="106"/>
      <c r="LMO13" s="53"/>
      <c r="LMP13" s="107"/>
      <c r="LMQ13" s="52"/>
      <c r="LMR13" s="53"/>
      <c r="LMS13" s="53"/>
      <c r="LMT13" s="104"/>
      <c r="LMU13" s="105"/>
      <c r="LMV13" s="106"/>
      <c r="LMW13" s="106"/>
      <c r="LMX13" s="106"/>
      <c r="LMY13" s="106"/>
      <c r="LMZ13" s="53"/>
      <c r="LNA13" s="107"/>
      <c r="LNB13" s="52"/>
      <c r="LNC13" s="53"/>
      <c r="LND13" s="53"/>
      <c r="LNE13" s="104"/>
      <c r="LNF13" s="105"/>
      <c r="LNG13" s="106"/>
      <c r="LNH13" s="106"/>
      <c r="LNI13" s="106"/>
      <c r="LNJ13" s="106"/>
      <c r="LNK13" s="53"/>
      <c r="LNL13" s="107"/>
      <c r="LNM13" s="52"/>
      <c r="LNN13" s="53"/>
      <c r="LNO13" s="53"/>
      <c r="LNP13" s="104"/>
      <c r="LNQ13" s="105"/>
      <c r="LNR13" s="106"/>
      <c r="LNS13" s="106"/>
      <c r="LNT13" s="106"/>
      <c r="LNU13" s="106"/>
      <c r="LNV13" s="53"/>
      <c r="LNW13" s="107"/>
      <c r="LNX13" s="52"/>
      <c r="LNY13" s="53"/>
      <c r="LNZ13" s="53"/>
      <c r="LOA13" s="104"/>
      <c r="LOB13" s="105"/>
      <c r="LOC13" s="106"/>
      <c r="LOD13" s="106"/>
      <c r="LOE13" s="106"/>
      <c r="LOF13" s="106"/>
      <c r="LOG13" s="53"/>
      <c r="LOH13" s="107"/>
      <c r="LOI13" s="52"/>
      <c r="LOJ13" s="53"/>
      <c r="LOK13" s="53"/>
      <c r="LOL13" s="104"/>
      <c r="LOM13" s="105"/>
      <c r="LON13" s="106"/>
      <c r="LOO13" s="106"/>
      <c r="LOP13" s="106"/>
      <c r="LOQ13" s="106"/>
      <c r="LOR13" s="53"/>
      <c r="LOS13" s="107"/>
      <c r="LOT13" s="52"/>
      <c r="LOU13" s="53"/>
      <c r="LOV13" s="53"/>
      <c r="LOW13" s="104"/>
      <c r="LOX13" s="105"/>
      <c r="LOY13" s="106"/>
      <c r="LOZ13" s="106"/>
      <c r="LPA13" s="106"/>
      <c r="LPB13" s="106"/>
      <c r="LPC13" s="53"/>
      <c r="LPD13" s="107"/>
      <c r="LPE13" s="52"/>
      <c r="LPF13" s="53"/>
      <c r="LPG13" s="53"/>
      <c r="LPH13" s="104"/>
      <c r="LPI13" s="105"/>
      <c r="LPJ13" s="106"/>
      <c r="LPK13" s="106"/>
      <c r="LPL13" s="106"/>
      <c r="LPM13" s="106"/>
      <c r="LPN13" s="53"/>
      <c r="LPO13" s="107"/>
      <c r="LPP13" s="52"/>
      <c r="LPQ13" s="53"/>
      <c r="LPR13" s="53"/>
      <c r="LPS13" s="104"/>
      <c r="LPT13" s="105"/>
      <c r="LPU13" s="106"/>
      <c r="LPV13" s="106"/>
      <c r="LPW13" s="106"/>
      <c r="LPX13" s="106"/>
      <c r="LPY13" s="53"/>
      <c r="LPZ13" s="107"/>
      <c r="LQA13" s="52"/>
      <c r="LQB13" s="53"/>
      <c r="LQC13" s="53"/>
      <c r="LQD13" s="104"/>
      <c r="LQE13" s="105"/>
      <c r="LQF13" s="106"/>
      <c r="LQG13" s="106"/>
      <c r="LQH13" s="106"/>
      <c r="LQI13" s="106"/>
      <c r="LQJ13" s="53"/>
      <c r="LQK13" s="107"/>
      <c r="LQL13" s="52"/>
      <c r="LQM13" s="53"/>
      <c r="LQN13" s="53"/>
      <c r="LQO13" s="104"/>
      <c r="LQP13" s="105"/>
      <c r="LQQ13" s="106"/>
      <c r="LQR13" s="106"/>
      <c r="LQS13" s="106"/>
      <c r="LQT13" s="106"/>
      <c r="LQU13" s="53"/>
      <c r="LQV13" s="107"/>
      <c r="LQW13" s="52"/>
      <c r="LQX13" s="53"/>
      <c r="LQY13" s="53"/>
      <c r="LQZ13" s="104"/>
      <c r="LRA13" s="105"/>
      <c r="LRB13" s="106"/>
      <c r="LRC13" s="106"/>
      <c r="LRD13" s="106"/>
      <c r="LRE13" s="106"/>
      <c r="LRF13" s="53"/>
      <c r="LRG13" s="107"/>
      <c r="LRH13" s="52"/>
      <c r="LRI13" s="53"/>
      <c r="LRJ13" s="53"/>
      <c r="LRK13" s="104"/>
      <c r="LRL13" s="105"/>
      <c r="LRM13" s="106"/>
      <c r="LRN13" s="106"/>
      <c r="LRO13" s="106"/>
      <c r="LRP13" s="106"/>
      <c r="LRQ13" s="53"/>
      <c r="LRR13" s="107"/>
      <c r="LRS13" s="52"/>
      <c r="LRT13" s="53"/>
      <c r="LRU13" s="53"/>
      <c r="LRV13" s="104"/>
      <c r="LRW13" s="105"/>
      <c r="LRX13" s="106"/>
      <c r="LRY13" s="106"/>
      <c r="LRZ13" s="106"/>
      <c r="LSA13" s="106"/>
      <c r="LSB13" s="53"/>
      <c r="LSC13" s="107"/>
      <c r="LSD13" s="52"/>
      <c r="LSE13" s="53"/>
      <c r="LSF13" s="53"/>
      <c r="LSG13" s="104"/>
      <c r="LSH13" s="105"/>
      <c r="LSI13" s="106"/>
      <c r="LSJ13" s="106"/>
      <c r="LSK13" s="106"/>
      <c r="LSL13" s="106"/>
      <c r="LSM13" s="53"/>
      <c r="LSN13" s="107"/>
      <c r="LSO13" s="52"/>
      <c r="LSP13" s="53"/>
      <c r="LSQ13" s="53"/>
      <c r="LSR13" s="104"/>
      <c r="LSS13" s="105"/>
      <c r="LST13" s="106"/>
      <c r="LSU13" s="106"/>
      <c r="LSV13" s="106"/>
      <c r="LSW13" s="106"/>
      <c r="LSX13" s="53"/>
      <c r="LSY13" s="107"/>
      <c r="LSZ13" s="52"/>
      <c r="LTA13" s="53"/>
      <c r="LTB13" s="53"/>
      <c r="LTC13" s="104"/>
      <c r="LTD13" s="105"/>
      <c r="LTE13" s="106"/>
      <c r="LTF13" s="106"/>
      <c r="LTG13" s="106"/>
      <c r="LTH13" s="106"/>
      <c r="LTI13" s="53"/>
      <c r="LTJ13" s="107"/>
      <c r="LTK13" s="52"/>
      <c r="LTL13" s="53"/>
      <c r="LTM13" s="53"/>
      <c r="LTN13" s="104"/>
      <c r="LTO13" s="105"/>
      <c r="LTP13" s="106"/>
      <c r="LTQ13" s="106"/>
      <c r="LTR13" s="106"/>
      <c r="LTS13" s="106"/>
      <c r="LTT13" s="53"/>
      <c r="LTU13" s="107"/>
      <c r="LTV13" s="52"/>
      <c r="LTW13" s="53"/>
      <c r="LTX13" s="53"/>
      <c r="LTY13" s="104"/>
      <c r="LTZ13" s="105"/>
      <c r="LUA13" s="106"/>
      <c r="LUB13" s="106"/>
      <c r="LUC13" s="106"/>
      <c r="LUD13" s="106"/>
      <c r="LUE13" s="53"/>
      <c r="LUF13" s="107"/>
      <c r="LUG13" s="52"/>
      <c r="LUH13" s="53"/>
      <c r="LUI13" s="53"/>
      <c r="LUJ13" s="104"/>
      <c r="LUK13" s="105"/>
      <c r="LUL13" s="106"/>
      <c r="LUM13" s="106"/>
      <c r="LUN13" s="106"/>
      <c r="LUO13" s="106"/>
      <c r="LUP13" s="53"/>
      <c r="LUQ13" s="107"/>
      <c r="LUR13" s="52"/>
      <c r="LUS13" s="53"/>
      <c r="LUT13" s="53"/>
      <c r="LUU13" s="104"/>
      <c r="LUV13" s="105"/>
      <c r="LUW13" s="106"/>
      <c r="LUX13" s="106"/>
      <c r="LUY13" s="106"/>
      <c r="LUZ13" s="106"/>
      <c r="LVA13" s="53"/>
      <c r="LVB13" s="107"/>
      <c r="LVC13" s="52"/>
      <c r="LVD13" s="53"/>
      <c r="LVE13" s="53"/>
      <c r="LVF13" s="104"/>
      <c r="LVG13" s="105"/>
      <c r="LVH13" s="106"/>
      <c r="LVI13" s="106"/>
      <c r="LVJ13" s="106"/>
      <c r="LVK13" s="106"/>
      <c r="LVL13" s="53"/>
      <c r="LVM13" s="107"/>
      <c r="LVN13" s="52"/>
      <c r="LVO13" s="53"/>
      <c r="LVP13" s="53"/>
      <c r="LVQ13" s="104"/>
      <c r="LVR13" s="105"/>
      <c r="LVS13" s="106"/>
      <c r="LVT13" s="106"/>
      <c r="LVU13" s="106"/>
      <c r="LVV13" s="106"/>
      <c r="LVW13" s="53"/>
      <c r="LVX13" s="107"/>
      <c r="LVY13" s="52"/>
      <c r="LVZ13" s="53"/>
      <c r="LWA13" s="53"/>
      <c r="LWB13" s="104"/>
      <c r="LWC13" s="105"/>
      <c r="LWD13" s="106"/>
      <c r="LWE13" s="106"/>
      <c r="LWF13" s="106"/>
      <c r="LWG13" s="106"/>
      <c r="LWH13" s="53"/>
      <c r="LWI13" s="107"/>
      <c r="LWJ13" s="52"/>
      <c r="LWK13" s="53"/>
      <c r="LWL13" s="53"/>
      <c r="LWM13" s="104"/>
      <c r="LWN13" s="105"/>
      <c r="LWO13" s="106"/>
      <c r="LWP13" s="106"/>
      <c r="LWQ13" s="106"/>
      <c r="LWR13" s="106"/>
      <c r="LWS13" s="53"/>
      <c r="LWT13" s="107"/>
      <c r="LWU13" s="52"/>
      <c r="LWV13" s="53"/>
      <c r="LWW13" s="53"/>
      <c r="LWX13" s="104"/>
      <c r="LWY13" s="105"/>
      <c r="LWZ13" s="106"/>
      <c r="LXA13" s="106"/>
      <c r="LXB13" s="106"/>
      <c r="LXC13" s="106"/>
      <c r="LXD13" s="53"/>
      <c r="LXE13" s="107"/>
      <c r="LXF13" s="52"/>
      <c r="LXG13" s="53"/>
      <c r="LXH13" s="53"/>
      <c r="LXI13" s="104"/>
      <c r="LXJ13" s="105"/>
      <c r="LXK13" s="106"/>
      <c r="LXL13" s="106"/>
      <c r="LXM13" s="106"/>
      <c r="LXN13" s="106"/>
      <c r="LXO13" s="53"/>
      <c r="LXP13" s="107"/>
      <c r="LXQ13" s="52"/>
      <c r="LXR13" s="53"/>
      <c r="LXS13" s="53"/>
      <c r="LXT13" s="104"/>
      <c r="LXU13" s="105"/>
      <c r="LXV13" s="106"/>
      <c r="LXW13" s="106"/>
      <c r="LXX13" s="106"/>
      <c r="LXY13" s="106"/>
      <c r="LXZ13" s="53"/>
      <c r="LYA13" s="107"/>
      <c r="LYB13" s="52"/>
      <c r="LYC13" s="53"/>
      <c r="LYD13" s="53"/>
      <c r="LYE13" s="104"/>
      <c r="LYF13" s="105"/>
      <c r="LYG13" s="106"/>
      <c r="LYH13" s="106"/>
      <c r="LYI13" s="106"/>
      <c r="LYJ13" s="106"/>
      <c r="LYK13" s="53"/>
      <c r="LYL13" s="107"/>
      <c r="LYM13" s="52"/>
      <c r="LYN13" s="53"/>
      <c r="LYO13" s="53"/>
      <c r="LYP13" s="104"/>
      <c r="LYQ13" s="105"/>
      <c r="LYR13" s="106"/>
      <c r="LYS13" s="106"/>
      <c r="LYT13" s="106"/>
      <c r="LYU13" s="106"/>
      <c r="LYV13" s="53"/>
      <c r="LYW13" s="107"/>
      <c r="LYX13" s="52"/>
      <c r="LYY13" s="53"/>
      <c r="LYZ13" s="53"/>
      <c r="LZA13" s="104"/>
      <c r="LZB13" s="105"/>
      <c r="LZC13" s="106"/>
      <c r="LZD13" s="106"/>
      <c r="LZE13" s="106"/>
      <c r="LZF13" s="106"/>
      <c r="LZG13" s="53"/>
      <c r="LZH13" s="107"/>
      <c r="LZI13" s="52"/>
      <c r="LZJ13" s="53"/>
      <c r="LZK13" s="53"/>
      <c r="LZL13" s="104"/>
      <c r="LZM13" s="105"/>
      <c r="LZN13" s="106"/>
      <c r="LZO13" s="106"/>
      <c r="LZP13" s="106"/>
      <c r="LZQ13" s="106"/>
      <c r="LZR13" s="53"/>
      <c r="LZS13" s="107"/>
      <c r="LZT13" s="52"/>
      <c r="LZU13" s="53"/>
      <c r="LZV13" s="53"/>
      <c r="LZW13" s="104"/>
      <c r="LZX13" s="105"/>
      <c r="LZY13" s="106"/>
      <c r="LZZ13" s="106"/>
      <c r="MAA13" s="106"/>
      <c r="MAB13" s="106"/>
      <c r="MAC13" s="53"/>
      <c r="MAD13" s="107"/>
      <c r="MAE13" s="52"/>
      <c r="MAF13" s="53"/>
      <c r="MAG13" s="53"/>
      <c r="MAH13" s="104"/>
      <c r="MAI13" s="105"/>
      <c r="MAJ13" s="106"/>
      <c r="MAK13" s="106"/>
      <c r="MAL13" s="106"/>
      <c r="MAM13" s="106"/>
      <c r="MAN13" s="53"/>
      <c r="MAO13" s="107"/>
      <c r="MAP13" s="52"/>
      <c r="MAQ13" s="53"/>
      <c r="MAR13" s="53"/>
      <c r="MAS13" s="104"/>
      <c r="MAT13" s="105"/>
      <c r="MAU13" s="106"/>
      <c r="MAV13" s="106"/>
      <c r="MAW13" s="106"/>
      <c r="MAX13" s="106"/>
      <c r="MAY13" s="53"/>
      <c r="MAZ13" s="107"/>
      <c r="MBA13" s="52"/>
      <c r="MBB13" s="53"/>
      <c r="MBC13" s="53"/>
      <c r="MBD13" s="104"/>
      <c r="MBE13" s="105"/>
      <c r="MBF13" s="106"/>
      <c r="MBG13" s="106"/>
      <c r="MBH13" s="106"/>
      <c r="MBI13" s="106"/>
      <c r="MBJ13" s="53"/>
      <c r="MBK13" s="107"/>
      <c r="MBL13" s="52"/>
      <c r="MBM13" s="53"/>
      <c r="MBN13" s="53"/>
      <c r="MBO13" s="104"/>
      <c r="MBP13" s="105"/>
      <c r="MBQ13" s="106"/>
      <c r="MBR13" s="106"/>
      <c r="MBS13" s="106"/>
      <c r="MBT13" s="106"/>
      <c r="MBU13" s="53"/>
      <c r="MBV13" s="107"/>
      <c r="MBW13" s="52"/>
      <c r="MBX13" s="53"/>
      <c r="MBY13" s="53"/>
      <c r="MBZ13" s="104"/>
      <c r="MCA13" s="105"/>
      <c r="MCB13" s="106"/>
      <c r="MCC13" s="106"/>
      <c r="MCD13" s="106"/>
      <c r="MCE13" s="106"/>
      <c r="MCF13" s="53"/>
      <c r="MCG13" s="107"/>
      <c r="MCH13" s="52"/>
      <c r="MCI13" s="53"/>
      <c r="MCJ13" s="53"/>
      <c r="MCK13" s="104"/>
      <c r="MCL13" s="105"/>
      <c r="MCM13" s="106"/>
      <c r="MCN13" s="106"/>
      <c r="MCO13" s="106"/>
      <c r="MCP13" s="106"/>
      <c r="MCQ13" s="53"/>
      <c r="MCR13" s="107"/>
      <c r="MCS13" s="52"/>
      <c r="MCT13" s="53"/>
      <c r="MCU13" s="53"/>
      <c r="MCV13" s="104"/>
      <c r="MCW13" s="105"/>
      <c r="MCX13" s="106"/>
      <c r="MCY13" s="106"/>
      <c r="MCZ13" s="106"/>
      <c r="MDA13" s="106"/>
      <c r="MDB13" s="53"/>
      <c r="MDC13" s="107"/>
      <c r="MDD13" s="52"/>
      <c r="MDE13" s="53"/>
      <c r="MDF13" s="53"/>
      <c r="MDG13" s="104"/>
      <c r="MDH13" s="105"/>
      <c r="MDI13" s="106"/>
      <c r="MDJ13" s="106"/>
      <c r="MDK13" s="106"/>
      <c r="MDL13" s="106"/>
      <c r="MDM13" s="53"/>
      <c r="MDN13" s="107"/>
      <c r="MDO13" s="52"/>
      <c r="MDP13" s="53"/>
      <c r="MDQ13" s="53"/>
      <c r="MDR13" s="104"/>
      <c r="MDS13" s="105"/>
      <c r="MDT13" s="106"/>
      <c r="MDU13" s="106"/>
      <c r="MDV13" s="106"/>
      <c r="MDW13" s="106"/>
      <c r="MDX13" s="53"/>
      <c r="MDY13" s="107"/>
      <c r="MDZ13" s="52"/>
      <c r="MEA13" s="53"/>
      <c r="MEB13" s="53"/>
      <c r="MEC13" s="104"/>
      <c r="MED13" s="105"/>
      <c r="MEE13" s="106"/>
      <c r="MEF13" s="106"/>
      <c r="MEG13" s="106"/>
      <c r="MEH13" s="106"/>
      <c r="MEI13" s="53"/>
      <c r="MEJ13" s="107"/>
      <c r="MEK13" s="52"/>
      <c r="MEL13" s="53"/>
      <c r="MEM13" s="53"/>
      <c r="MEN13" s="104"/>
      <c r="MEO13" s="105"/>
      <c r="MEP13" s="106"/>
      <c r="MEQ13" s="106"/>
      <c r="MER13" s="106"/>
      <c r="MES13" s="106"/>
      <c r="MET13" s="53"/>
      <c r="MEU13" s="107"/>
      <c r="MEV13" s="52"/>
      <c r="MEW13" s="53"/>
      <c r="MEX13" s="53"/>
      <c r="MEY13" s="104"/>
      <c r="MEZ13" s="105"/>
      <c r="MFA13" s="106"/>
      <c r="MFB13" s="106"/>
      <c r="MFC13" s="106"/>
      <c r="MFD13" s="106"/>
      <c r="MFE13" s="53"/>
      <c r="MFF13" s="107"/>
      <c r="MFG13" s="52"/>
      <c r="MFH13" s="53"/>
      <c r="MFI13" s="53"/>
      <c r="MFJ13" s="104"/>
      <c r="MFK13" s="105"/>
      <c r="MFL13" s="106"/>
      <c r="MFM13" s="106"/>
      <c r="MFN13" s="106"/>
      <c r="MFO13" s="106"/>
      <c r="MFP13" s="53"/>
      <c r="MFQ13" s="107"/>
      <c r="MFR13" s="52"/>
      <c r="MFS13" s="53"/>
      <c r="MFT13" s="53"/>
      <c r="MFU13" s="104"/>
      <c r="MFV13" s="105"/>
      <c r="MFW13" s="106"/>
      <c r="MFX13" s="106"/>
      <c r="MFY13" s="106"/>
      <c r="MFZ13" s="106"/>
      <c r="MGA13" s="53"/>
      <c r="MGB13" s="107"/>
      <c r="MGC13" s="52"/>
      <c r="MGD13" s="53"/>
      <c r="MGE13" s="53"/>
      <c r="MGF13" s="104"/>
      <c r="MGG13" s="105"/>
      <c r="MGH13" s="106"/>
      <c r="MGI13" s="106"/>
      <c r="MGJ13" s="106"/>
      <c r="MGK13" s="106"/>
      <c r="MGL13" s="53"/>
      <c r="MGM13" s="107"/>
      <c r="MGN13" s="52"/>
      <c r="MGO13" s="53"/>
      <c r="MGP13" s="53"/>
      <c r="MGQ13" s="104"/>
      <c r="MGR13" s="105"/>
      <c r="MGS13" s="106"/>
      <c r="MGT13" s="106"/>
      <c r="MGU13" s="106"/>
      <c r="MGV13" s="106"/>
      <c r="MGW13" s="53"/>
      <c r="MGX13" s="107"/>
      <c r="MGY13" s="52"/>
      <c r="MGZ13" s="53"/>
      <c r="MHA13" s="53"/>
      <c r="MHB13" s="104"/>
      <c r="MHC13" s="105"/>
      <c r="MHD13" s="106"/>
      <c r="MHE13" s="106"/>
      <c r="MHF13" s="106"/>
      <c r="MHG13" s="106"/>
      <c r="MHH13" s="53"/>
      <c r="MHI13" s="107"/>
      <c r="MHJ13" s="52"/>
      <c r="MHK13" s="53"/>
      <c r="MHL13" s="53"/>
      <c r="MHM13" s="104"/>
      <c r="MHN13" s="105"/>
      <c r="MHO13" s="106"/>
      <c r="MHP13" s="106"/>
      <c r="MHQ13" s="106"/>
      <c r="MHR13" s="106"/>
      <c r="MHS13" s="53"/>
      <c r="MHT13" s="107"/>
      <c r="MHU13" s="52"/>
      <c r="MHV13" s="53"/>
      <c r="MHW13" s="53"/>
      <c r="MHX13" s="104"/>
      <c r="MHY13" s="105"/>
      <c r="MHZ13" s="106"/>
      <c r="MIA13" s="106"/>
      <c r="MIB13" s="106"/>
      <c r="MIC13" s="106"/>
      <c r="MID13" s="53"/>
      <c r="MIE13" s="107"/>
      <c r="MIF13" s="52"/>
      <c r="MIG13" s="53"/>
      <c r="MIH13" s="53"/>
      <c r="MII13" s="104"/>
      <c r="MIJ13" s="105"/>
      <c r="MIK13" s="106"/>
      <c r="MIL13" s="106"/>
      <c r="MIM13" s="106"/>
      <c r="MIN13" s="106"/>
      <c r="MIO13" s="53"/>
      <c r="MIP13" s="107"/>
      <c r="MIQ13" s="52"/>
      <c r="MIR13" s="53"/>
      <c r="MIS13" s="53"/>
      <c r="MIT13" s="104"/>
      <c r="MIU13" s="105"/>
      <c r="MIV13" s="106"/>
      <c r="MIW13" s="106"/>
      <c r="MIX13" s="106"/>
      <c r="MIY13" s="106"/>
      <c r="MIZ13" s="53"/>
      <c r="MJA13" s="107"/>
      <c r="MJB13" s="52"/>
      <c r="MJC13" s="53"/>
      <c r="MJD13" s="53"/>
      <c r="MJE13" s="104"/>
      <c r="MJF13" s="105"/>
      <c r="MJG13" s="106"/>
      <c r="MJH13" s="106"/>
      <c r="MJI13" s="106"/>
      <c r="MJJ13" s="106"/>
      <c r="MJK13" s="53"/>
      <c r="MJL13" s="107"/>
      <c r="MJM13" s="52"/>
      <c r="MJN13" s="53"/>
      <c r="MJO13" s="53"/>
      <c r="MJP13" s="104"/>
      <c r="MJQ13" s="105"/>
      <c r="MJR13" s="106"/>
      <c r="MJS13" s="106"/>
      <c r="MJT13" s="106"/>
      <c r="MJU13" s="106"/>
      <c r="MJV13" s="53"/>
      <c r="MJW13" s="107"/>
      <c r="MJX13" s="52"/>
      <c r="MJY13" s="53"/>
      <c r="MJZ13" s="53"/>
      <c r="MKA13" s="104"/>
      <c r="MKB13" s="105"/>
      <c r="MKC13" s="106"/>
      <c r="MKD13" s="106"/>
      <c r="MKE13" s="106"/>
      <c r="MKF13" s="106"/>
      <c r="MKG13" s="53"/>
      <c r="MKH13" s="107"/>
      <c r="MKI13" s="52"/>
      <c r="MKJ13" s="53"/>
      <c r="MKK13" s="53"/>
      <c r="MKL13" s="104"/>
      <c r="MKM13" s="105"/>
      <c r="MKN13" s="106"/>
      <c r="MKO13" s="106"/>
      <c r="MKP13" s="106"/>
      <c r="MKQ13" s="106"/>
      <c r="MKR13" s="53"/>
      <c r="MKS13" s="107"/>
      <c r="MKT13" s="52"/>
      <c r="MKU13" s="53"/>
      <c r="MKV13" s="53"/>
      <c r="MKW13" s="104"/>
      <c r="MKX13" s="105"/>
      <c r="MKY13" s="106"/>
      <c r="MKZ13" s="106"/>
      <c r="MLA13" s="106"/>
      <c r="MLB13" s="106"/>
      <c r="MLC13" s="53"/>
      <c r="MLD13" s="107"/>
      <c r="MLE13" s="52"/>
      <c r="MLF13" s="53"/>
      <c r="MLG13" s="53"/>
      <c r="MLH13" s="104"/>
      <c r="MLI13" s="105"/>
      <c r="MLJ13" s="106"/>
      <c r="MLK13" s="106"/>
      <c r="MLL13" s="106"/>
      <c r="MLM13" s="106"/>
      <c r="MLN13" s="53"/>
      <c r="MLO13" s="107"/>
      <c r="MLP13" s="52"/>
      <c r="MLQ13" s="53"/>
      <c r="MLR13" s="53"/>
      <c r="MLS13" s="104"/>
      <c r="MLT13" s="105"/>
      <c r="MLU13" s="106"/>
      <c r="MLV13" s="106"/>
      <c r="MLW13" s="106"/>
      <c r="MLX13" s="106"/>
      <c r="MLY13" s="53"/>
      <c r="MLZ13" s="107"/>
      <c r="MMA13" s="52"/>
      <c r="MMB13" s="53"/>
      <c r="MMC13" s="53"/>
      <c r="MMD13" s="104"/>
      <c r="MME13" s="105"/>
      <c r="MMF13" s="106"/>
      <c r="MMG13" s="106"/>
      <c r="MMH13" s="106"/>
      <c r="MMI13" s="106"/>
      <c r="MMJ13" s="53"/>
      <c r="MMK13" s="107"/>
      <c r="MML13" s="52"/>
      <c r="MMM13" s="53"/>
      <c r="MMN13" s="53"/>
      <c r="MMO13" s="104"/>
      <c r="MMP13" s="105"/>
      <c r="MMQ13" s="106"/>
      <c r="MMR13" s="106"/>
      <c r="MMS13" s="106"/>
      <c r="MMT13" s="106"/>
      <c r="MMU13" s="53"/>
      <c r="MMV13" s="107"/>
      <c r="MMW13" s="52"/>
      <c r="MMX13" s="53"/>
      <c r="MMY13" s="53"/>
      <c r="MMZ13" s="104"/>
      <c r="MNA13" s="105"/>
      <c r="MNB13" s="106"/>
      <c r="MNC13" s="106"/>
      <c r="MND13" s="106"/>
      <c r="MNE13" s="106"/>
      <c r="MNF13" s="53"/>
      <c r="MNG13" s="107"/>
      <c r="MNH13" s="52"/>
      <c r="MNI13" s="53"/>
      <c r="MNJ13" s="53"/>
      <c r="MNK13" s="104"/>
      <c r="MNL13" s="105"/>
      <c r="MNM13" s="106"/>
      <c r="MNN13" s="106"/>
      <c r="MNO13" s="106"/>
      <c r="MNP13" s="106"/>
      <c r="MNQ13" s="53"/>
      <c r="MNR13" s="107"/>
      <c r="MNS13" s="52"/>
      <c r="MNT13" s="53"/>
      <c r="MNU13" s="53"/>
      <c r="MNV13" s="104"/>
      <c r="MNW13" s="105"/>
      <c r="MNX13" s="106"/>
      <c r="MNY13" s="106"/>
      <c r="MNZ13" s="106"/>
      <c r="MOA13" s="106"/>
      <c r="MOB13" s="53"/>
      <c r="MOC13" s="107"/>
      <c r="MOD13" s="52"/>
      <c r="MOE13" s="53"/>
      <c r="MOF13" s="53"/>
      <c r="MOG13" s="104"/>
      <c r="MOH13" s="105"/>
      <c r="MOI13" s="106"/>
      <c r="MOJ13" s="106"/>
      <c r="MOK13" s="106"/>
      <c r="MOL13" s="106"/>
      <c r="MOM13" s="53"/>
      <c r="MON13" s="107"/>
      <c r="MOO13" s="52"/>
      <c r="MOP13" s="53"/>
      <c r="MOQ13" s="53"/>
      <c r="MOR13" s="104"/>
      <c r="MOS13" s="105"/>
      <c r="MOT13" s="106"/>
      <c r="MOU13" s="106"/>
      <c r="MOV13" s="106"/>
      <c r="MOW13" s="106"/>
      <c r="MOX13" s="53"/>
      <c r="MOY13" s="107"/>
      <c r="MOZ13" s="52"/>
      <c r="MPA13" s="53"/>
      <c r="MPB13" s="53"/>
      <c r="MPC13" s="104"/>
      <c r="MPD13" s="105"/>
      <c r="MPE13" s="106"/>
      <c r="MPF13" s="106"/>
      <c r="MPG13" s="106"/>
      <c r="MPH13" s="106"/>
      <c r="MPI13" s="53"/>
      <c r="MPJ13" s="107"/>
      <c r="MPK13" s="52"/>
      <c r="MPL13" s="53"/>
      <c r="MPM13" s="53"/>
      <c r="MPN13" s="104"/>
      <c r="MPO13" s="105"/>
      <c r="MPP13" s="106"/>
      <c r="MPQ13" s="106"/>
      <c r="MPR13" s="106"/>
      <c r="MPS13" s="106"/>
      <c r="MPT13" s="53"/>
      <c r="MPU13" s="107"/>
      <c r="MPV13" s="52"/>
      <c r="MPW13" s="53"/>
      <c r="MPX13" s="53"/>
      <c r="MPY13" s="104"/>
      <c r="MPZ13" s="105"/>
      <c r="MQA13" s="106"/>
      <c r="MQB13" s="106"/>
      <c r="MQC13" s="106"/>
      <c r="MQD13" s="106"/>
      <c r="MQE13" s="53"/>
      <c r="MQF13" s="107"/>
      <c r="MQG13" s="52"/>
      <c r="MQH13" s="53"/>
      <c r="MQI13" s="53"/>
      <c r="MQJ13" s="104"/>
      <c r="MQK13" s="105"/>
      <c r="MQL13" s="106"/>
      <c r="MQM13" s="106"/>
      <c r="MQN13" s="106"/>
      <c r="MQO13" s="106"/>
      <c r="MQP13" s="53"/>
      <c r="MQQ13" s="107"/>
      <c r="MQR13" s="52"/>
      <c r="MQS13" s="53"/>
      <c r="MQT13" s="53"/>
      <c r="MQU13" s="104"/>
      <c r="MQV13" s="105"/>
      <c r="MQW13" s="106"/>
      <c r="MQX13" s="106"/>
      <c r="MQY13" s="106"/>
      <c r="MQZ13" s="106"/>
      <c r="MRA13" s="53"/>
      <c r="MRB13" s="107"/>
      <c r="MRC13" s="52"/>
      <c r="MRD13" s="53"/>
      <c r="MRE13" s="53"/>
      <c r="MRF13" s="104"/>
      <c r="MRG13" s="105"/>
      <c r="MRH13" s="106"/>
      <c r="MRI13" s="106"/>
      <c r="MRJ13" s="106"/>
      <c r="MRK13" s="106"/>
      <c r="MRL13" s="53"/>
      <c r="MRM13" s="107"/>
      <c r="MRN13" s="52"/>
      <c r="MRO13" s="53"/>
      <c r="MRP13" s="53"/>
      <c r="MRQ13" s="104"/>
      <c r="MRR13" s="105"/>
      <c r="MRS13" s="106"/>
      <c r="MRT13" s="106"/>
      <c r="MRU13" s="106"/>
      <c r="MRV13" s="106"/>
      <c r="MRW13" s="53"/>
      <c r="MRX13" s="107"/>
      <c r="MRY13" s="52"/>
      <c r="MRZ13" s="53"/>
      <c r="MSA13" s="53"/>
      <c r="MSB13" s="104"/>
      <c r="MSC13" s="105"/>
      <c r="MSD13" s="106"/>
      <c r="MSE13" s="106"/>
      <c r="MSF13" s="106"/>
      <c r="MSG13" s="106"/>
      <c r="MSH13" s="53"/>
      <c r="MSI13" s="107"/>
      <c r="MSJ13" s="52"/>
      <c r="MSK13" s="53"/>
      <c r="MSL13" s="53"/>
      <c r="MSM13" s="104"/>
      <c r="MSN13" s="105"/>
      <c r="MSO13" s="106"/>
      <c r="MSP13" s="106"/>
      <c r="MSQ13" s="106"/>
      <c r="MSR13" s="106"/>
      <c r="MSS13" s="53"/>
      <c r="MST13" s="107"/>
      <c r="MSU13" s="52"/>
      <c r="MSV13" s="53"/>
      <c r="MSW13" s="53"/>
      <c r="MSX13" s="104"/>
      <c r="MSY13" s="105"/>
      <c r="MSZ13" s="106"/>
      <c r="MTA13" s="106"/>
      <c r="MTB13" s="106"/>
      <c r="MTC13" s="106"/>
      <c r="MTD13" s="53"/>
      <c r="MTE13" s="107"/>
      <c r="MTF13" s="52"/>
      <c r="MTG13" s="53"/>
      <c r="MTH13" s="53"/>
      <c r="MTI13" s="104"/>
      <c r="MTJ13" s="105"/>
      <c r="MTK13" s="106"/>
      <c r="MTL13" s="106"/>
      <c r="MTM13" s="106"/>
      <c r="MTN13" s="106"/>
      <c r="MTO13" s="53"/>
      <c r="MTP13" s="107"/>
      <c r="MTQ13" s="52"/>
      <c r="MTR13" s="53"/>
      <c r="MTS13" s="53"/>
      <c r="MTT13" s="104"/>
      <c r="MTU13" s="105"/>
      <c r="MTV13" s="106"/>
      <c r="MTW13" s="106"/>
      <c r="MTX13" s="106"/>
      <c r="MTY13" s="106"/>
      <c r="MTZ13" s="53"/>
      <c r="MUA13" s="107"/>
      <c r="MUB13" s="52"/>
      <c r="MUC13" s="53"/>
      <c r="MUD13" s="53"/>
      <c r="MUE13" s="104"/>
      <c r="MUF13" s="105"/>
      <c r="MUG13" s="106"/>
      <c r="MUH13" s="106"/>
      <c r="MUI13" s="106"/>
      <c r="MUJ13" s="106"/>
      <c r="MUK13" s="53"/>
      <c r="MUL13" s="107"/>
      <c r="MUM13" s="52"/>
      <c r="MUN13" s="53"/>
      <c r="MUO13" s="53"/>
      <c r="MUP13" s="104"/>
      <c r="MUQ13" s="105"/>
      <c r="MUR13" s="106"/>
      <c r="MUS13" s="106"/>
      <c r="MUT13" s="106"/>
      <c r="MUU13" s="106"/>
      <c r="MUV13" s="53"/>
      <c r="MUW13" s="107"/>
      <c r="MUX13" s="52"/>
      <c r="MUY13" s="53"/>
      <c r="MUZ13" s="53"/>
      <c r="MVA13" s="104"/>
      <c r="MVB13" s="105"/>
      <c r="MVC13" s="106"/>
      <c r="MVD13" s="106"/>
      <c r="MVE13" s="106"/>
      <c r="MVF13" s="106"/>
      <c r="MVG13" s="53"/>
      <c r="MVH13" s="107"/>
      <c r="MVI13" s="52"/>
      <c r="MVJ13" s="53"/>
      <c r="MVK13" s="53"/>
      <c r="MVL13" s="104"/>
      <c r="MVM13" s="105"/>
      <c r="MVN13" s="106"/>
      <c r="MVO13" s="106"/>
      <c r="MVP13" s="106"/>
      <c r="MVQ13" s="106"/>
      <c r="MVR13" s="53"/>
      <c r="MVS13" s="107"/>
      <c r="MVT13" s="52"/>
      <c r="MVU13" s="53"/>
      <c r="MVV13" s="53"/>
      <c r="MVW13" s="104"/>
      <c r="MVX13" s="105"/>
      <c r="MVY13" s="106"/>
      <c r="MVZ13" s="106"/>
      <c r="MWA13" s="106"/>
      <c r="MWB13" s="106"/>
      <c r="MWC13" s="53"/>
      <c r="MWD13" s="107"/>
      <c r="MWE13" s="52"/>
      <c r="MWF13" s="53"/>
      <c r="MWG13" s="53"/>
      <c r="MWH13" s="104"/>
      <c r="MWI13" s="105"/>
      <c r="MWJ13" s="106"/>
      <c r="MWK13" s="106"/>
      <c r="MWL13" s="106"/>
      <c r="MWM13" s="106"/>
      <c r="MWN13" s="53"/>
      <c r="MWO13" s="107"/>
      <c r="MWP13" s="52"/>
      <c r="MWQ13" s="53"/>
      <c r="MWR13" s="53"/>
      <c r="MWS13" s="104"/>
      <c r="MWT13" s="105"/>
      <c r="MWU13" s="106"/>
      <c r="MWV13" s="106"/>
      <c r="MWW13" s="106"/>
      <c r="MWX13" s="106"/>
      <c r="MWY13" s="53"/>
      <c r="MWZ13" s="107"/>
      <c r="MXA13" s="52"/>
      <c r="MXB13" s="53"/>
      <c r="MXC13" s="53"/>
      <c r="MXD13" s="104"/>
      <c r="MXE13" s="105"/>
      <c r="MXF13" s="106"/>
      <c r="MXG13" s="106"/>
      <c r="MXH13" s="106"/>
      <c r="MXI13" s="106"/>
      <c r="MXJ13" s="53"/>
      <c r="MXK13" s="107"/>
      <c r="MXL13" s="52"/>
      <c r="MXM13" s="53"/>
      <c r="MXN13" s="53"/>
      <c r="MXO13" s="104"/>
      <c r="MXP13" s="105"/>
      <c r="MXQ13" s="106"/>
      <c r="MXR13" s="106"/>
      <c r="MXS13" s="106"/>
      <c r="MXT13" s="106"/>
      <c r="MXU13" s="53"/>
      <c r="MXV13" s="107"/>
      <c r="MXW13" s="52"/>
      <c r="MXX13" s="53"/>
      <c r="MXY13" s="53"/>
      <c r="MXZ13" s="104"/>
      <c r="MYA13" s="105"/>
      <c r="MYB13" s="106"/>
      <c r="MYC13" s="106"/>
      <c r="MYD13" s="106"/>
      <c r="MYE13" s="106"/>
      <c r="MYF13" s="53"/>
      <c r="MYG13" s="107"/>
      <c r="MYH13" s="52"/>
      <c r="MYI13" s="53"/>
      <c r="MYJ13" s="53"/>
      <c r="MYK13" s="104"/>
      <c r="MYL13" s="105"/>
      <c r="MYM13" s="106"/>
      <c r="MYN13" s="106"/>
      <c r="MYO13" s="106"/>
      <c r="MYP13" s="106"/>
      <c r="MYQ13" s="53"/>
      <c r="MYR13" s="107"/>
      <c r="MYS13" s="52"/>
      <c r="MYT13" s="53"/>
      <c r="MYU13" s="53"/>
      <c r="MYV13" s="104"/>
      <c r="MYW13" s="105"/>
      <c r="MYX13" s="106"/>
      <c r="MYY13" s="106"/>
      <c r="MYZ13" s="106"/>
      <c r="MZA13" s="106"/>
      <c r="MZB13" s="53"/>
      <c r="MZC13" s="107"/>
      <c r="MZD13" s="52"/>
      <c r="MZE13" s="53"/>
      <c r="MZF13" s="53"/>
      <c r="MZG13" s="104"/>
      <c r="MZH13" s="105"/>
      <c r="MZI13" s="106"/>
      <c r="MZJ13" s="106"/>
      <c r="MZK13" s="106"/>
      <c r="MZL13" s="106"/>
      <c r="MZM13" s="53"/>
      <c r="MZN13" s="107"/>
      <c r="MZO13" s="52"/>
      <c r="MZP13" s="53"/>
      <c r="MZQ13" s="53"/>
      <c r="MZR13" s="104"/>
      <c r="MZS13" s="105"/>
      <c r="MZT13" s="106"/>
      <c r="MZU13" s="106"/>
      <c r="MZV13" s="106"/>
      <c r="MZW13" s="106"/>
      <c r="MZX13" s="53"/>
      <c r="MZY13" s="107"/>
      <c r="MZZ13" s="52"/>
      <c r="NAA13" s="53"/>
      <c r="NAB13" s="53"/>
      <c r="NAC13" s="104"/>
      <c r="NAD13" s="105"/>
      <c r="NAE13" s="106"/>
      <c r="NAF13" s="106"/>
      <c r="NAG13" s="106"/>
      <c r="NAH13" s="106"/>
      <c r="NAI13" s="53"/>
      <c r="NAJ13" s="107"/>
      <c r="NAK13" s="52"/>
      <c r="NAL13" s="53"/>
      <c r="NAM13" s="53"/>
      <c r="NAN13" s="104"/>
      <c r="NAO13" s="105"/>
      <c r="NAP13" s="106"/>
      <c r="NAQ13" s="106"/>
      <c r="NAR13" s="106"/>
      <c r="NAS13" s="106"/>
      <c r="NAT13" s="53"/>
      <c r="NAU13" s="107"/>
      <c r="NAV13" s="52"/>
      <c r="NAW13" s="53"/>
      <c r="NAX13" s="53"/>
      <c r="NAY13" s="104"/>
      <c r="NAZ13" s="105"/>
      <c r="NBA13" s="106"/>
      <c r="NBB13" s="106"/>
      <c r="NBC13" s="106"/>
      <c r="NBD13" s="106"/>
      <c r="NBE13" s="53"/>
      <c r="NBF13" s="107"/>
      <c r="NBG13" s="52"/>
      <c r="NBH13" s="53"/>
      <c r="NBI13" s="53"/>
      <c r="NBJ13" s="104"/>
      <c r="NBK13" s="105"/>
      <c r="NBL13" s="106"/>
      <c r="NBM13" s="106"/>
      <c r="NBN13" s="106"/>
      <c r="NBO13" s="106"/>
      <c r="NBP13" s="53"/>
      <c r="NBQ13" s="107"/>
      <c r="NBR13" s="52"/>
      <c r="NBS13" s="53"/>
      <c r="NBT13" s="53"/>
      <c r="NBU13" s="104"/>
      <c r="NBV13" s="105"/>
      <c r="NBW13" s="106"/>
      <c r="NBX13" s="106"/>
      <c r="NBY13" s="106"/>
      <c r="NBZ13" s="106"/>
      <c r="NCA13" s="53"/>
      <c r="NCB13" s="107"/>
      <c r="NCC13" s="52"/>
      <c r="NCD13" s="53"/>
      <c r="NCE13" s="53"/>
      <c r="NCF13" s="104"/>
      <c r="NCG13" s="105"/>
      <c r="NCH13" s="106"/>
      <c r="NCI13" s="106"/>
      <c r="NCJ13" s="106"/>
      <c r="NCK13" s="106"/>
      <c r="NCL13" s="53"/>
      <c r="NCM13" s="107"/>
      <c r="NCN13" s="52"/>
      <c r="NCO13" s="53"/>
      <c r="NCP13" s="53"/>
      <c r="NCQ13" s="104"/>
      <c r="NCR13" s="105"/>
      <c r="NCS13" s="106"/>
      <c r="NCT13" s="106"/>
      <c r="NCU13" s="106"/>
      <c r="NCV13" s="106"/>
      <c r="NCW13" s="53"/>
      <c r="NCX13" s="107"/>
      <c r="NCY13" s="52"/>
      <c r="NCZ13" s="53"/>
      <c r="NDA13" s="53"/>
      <c r="NDB13" s="104"/>
      <c r="NDC13" s="105"/>
      <c r="NDD13" s="106"/>
      <c r="NDE13" s="106"/>
      <c r="NDF13" s="106"/>
      <c r="NDG13" s="106"/>
      <c r="NDH13" s="53"/>
      <c r="NDI13" s="107"/>
      <c r="NDJ13" s="52"/>
      <c r="NDK13" s="53"/>
      <c r="NDL13" s="53"/>
      <c r="NDM13" s="104"/>
      <c r="NDN13" s="105"/>
      <c r="NDO13" s="106"/>
      <c r="NDP13" s="106"/>
      <c r="NDQ13" s="106"/>
      <c r="NDR13" s="106"/>
      <c r="NDS13" s="53"/>
      <c r="NDT13" s="107"/>
      <c r="NDU13" s="52"/>
      <c r="NDV13" s="53"/>
      <c r="NDW13" s="53"/>
      <c r="NDX13" s="104"/>
      <c r="NDY13" s="105"/>
      <c r="NDZ13" s="106"/>
      <c r="NEA13" s="106"/>
      <c r="NEB13" s="106"/>
      <c r="NEC13" s="106"/>
      <c r="NED13" s="53"/>
      <c r="NEE13" s="107"/>
      <c r="NEF13" s="52"/>
      <c r="NEG13" s="53"/>
      <c r="NEH13" s="53"/>
      <c r="NEI13" s="104"/>
      <c r="NEJ13" s="105"/>
      <c r="NEK13" s="106"/>
      <c r="NEL13" s="106"/>
      <c r="NEM13" s="106"/>
      <c r="NEN13" s="106"/>
      <c r="NEO13" s="53"/>
      <c r="NEP13" s="107"/>
      <c r="NEQ13" s="52"/>
      <c r="NER13" s="53"/>
      <c r="NES13" s="53"/>
      <c r="NET13" s="104"/>
      <c r="NEU13" s="105"/>
      <c r="NEV13" s="106"/>
      <c r="NEW13" s="106"/>
      <c r="NEX13" s="106"/>
      <c r="NEY13" s="106"/>
      <c r="NEZ13" s="53"/>
      <c r="NFA13" s="107"/>
      <c r="NFB13" s="52"/>
      <c r="NFC13" s="53"/>
      <c r="NFD13" s="53"/>
      <c r="NFE13" s="104"/>
      <c r="NFF13" s="105"/>
      <c r="NFG13" s="106"/>
      <c r="NFH13" s="106"/>
      <c r="NFI13" s="106"/>
      <c r="NFJ13" s="106"/>
      <c r="NFK13" s="53"/>
      <c r="NFL13" s="107"/>
      <c r="NFM13" s="52"/>
      <c r="NFN13" s="53"/>
      <c r="NFO13" s="53"/>
      <c r="NFP13" s="104"/>
      <c r="NFQ13" s="105"/>
      <c r="NFR13" s="106"/>
      <c r="NFS13" s="106"/>
      <c r="NFT13" s="106"/>
      <c r="NFU13" s="106"/>
      <c r="NFV13" s="53"/>
      <c r="NFW13" s="107"/>
      <c r="NFX13" s="52"/>
      <c r="NFY13" s="53"/>
      <c r="NFZ13" s="53"/>
      <c r="NGA13" s="104"/>
      <c r="NGB13" s="105"/>
      <c r="NGC13" s="106"/>
      <c r="NGD13" s="106"/>
      <c r="NGE13" s="106"/>
      <c r="NGF13" s="106"/>
      <c r="NGG13" s="53"/>
      <c r="NGH13" s="107"/>
      <c r="NGI13" s="52"/>
      <c r="NGJ13" s="53"/>
      <c r="NGK13" s="53"/>
      <c r="NGL13" s="104"/>
      <c r="NGM13" s="105"/>
      <c r="NGN13" s="106"/>
      <c r="NGO13" s="106"/>
      <c r="NGP13" s="106"/>
      <c r="NGQ13" s="106"/>
      <c r="NGR13" s="53"/>
      <c r="NGS13" s="107"/>
      <c r="NGT13" s="52"/>
      <c r="NGU13" s="53"/>
      <c r="NGV13" s="53"/>
      <c r="NGW13" s="104"/>
      <c r="NGX13" s="105"/>
      <c r="NGY13" s="106"/>
      <c r="NGZ13" s="106"/>
      <c r="NHA13" s="106"/>
      <c r="NHB13" s="106"/>
      <c r="NHC13" s="53"/>
      <c r="NHD13" s="107"/>
      <c r="NHE13" s="52"/>
      <c r="NHF13" s="53"/>
      <c r="NHG13" s="53"/>
      <c r="NHH13" s="104"/>
      <c r="NHI13" s="105"/>
      <c r="NHJ13" s="106"/>
      <c r="NHK13" s="106"/>
      <c r="NHL13" s="106"/>
      <c r="NHM13" s="106"/>
      <c r="NHN13" s="53"/>
      <c r="NHO13" s="107"/>
      <c r="NHP13" s="52"/>
      <c r="NHQ13" s="53"/>
      <c r="NHR13" s="53"/>
      <c r="NHS13" s="104"/>
      <c r="NHT13" s="105"/>
      <c r="NHU13" s="106"/>
      <c r="NHV13" s="106"/>
      <c r="NHW13" s="106"/>
      <c r="NHX13" s="106"/>
      <c r="NHY13" s="53"/>
      <c r="NHZ13" s="107"/>
      <c r="NIA13" s="52"/>
      <c r="NIB13" s="53"/>
      <c r="NIC13" s="53"/>
      <c r="NID13" s="104"/>
      <c r="NIE13" s="105"/>
      <c r="NIF13" s="106"/>
      <c r="NIG13" s="106"/>
      <c r="NIH13" s="106"/>
      <c r="NII13" s="106"/>
      <c r="NIJ13" s="53"/>
      <c r="NIK13" s="107"/>
      <c r="NIL13" s="52"/>
      <c r="NIM13" s="53"/>
      <c r="NIN13" s="53"/>
      <c r="NIO13" s="104"/>
      <c r="NIP13" s="105"/>
      <c r="NIQ13" s="106"/>
      <c r="NIR13" s="106"/>
      <c r="NIS13" s="106"/>
      <c r="NIT13" s="106"/>
      <c r="NIU13" s="53"/>
      <c r="NIV13" s="107"/>
      <c r="NIW13" s="52"/>
      <c r="NIX13" s="53"/>
      <c r="NIY13" s="53"/>
      <c r="NIZ13" s="104"/>
      <c r="NJA13" s="105"/>
      <c r="NJB13" s="106"/>
      <c r="NJC13" s="106"/>
      <c r="NJD13" s="106"/>
      <c r="NJE13" s="106"/>
      <c r="NJF13" s="53"/>
      <c r="NJG13" s="107"/>
      <c r="NJH13" s="52"/>
      <c r="NJI13" s="53"/>
      <c r="NJJ13" s="53"/>
      <c r="NJK13" s="104"/>
      <c r="NJL13" s="105"/>
      <c r="NJM13" s="106"/>
      <c r="NJN13" s="106"/>
      <c r="NJO13" s="106"/>
      <c r="NJP13" s="106"/>
      <c r="NJQ13" s="53"/>
      <c r="NJR13" s="107"/>
      <c r="NJS13" s="52"/>
      <c r="NJT13" s="53"/>
      <c r="NJU13" s="53"/>
      <c r="NJV13" s="104"/>
      <c r="NJW13" s="105"/>
      <c r="NJX13" s="106"/>
      <c r="NJY13" s="106"/>
      <c r="NJZ13" s="106"/>
      <c r="NKA13" s="106"/>
      <c r="NKB13" s="53"/>
      <c r="NKC13" s="107"/>
      <c r="NKD13" s="52"/>
      <c r="NKE13" s="53"/>
      <c r="NKF13" s="53"/>
      <c r="NKG13" s="104"/>
      <c r="NKH13" s="105"/>
      <c r="NKI13" s="106"/>
      <c r="NKJ13" s="106"/>
      <c r="NKK13" s="106"/>
      <c r="NKL13" s="106"/>
      <c r="NKM13" s="53"/>
      <c r="NKN13" s="107"/>
      <c r="NKO13" s="52"/>
      <c r="NKP13" s="53"/>
      <c r="NKQ13" s="53"/>
      <c r="NKR13" s="104"/>
      <c r="NKS13" s="105"/>
      <c r="NKT13" s="106"/>
      <c r="NKU13" s="106"/>
      <c r="NKV13" s="106"/>
      <c r="NKW13" s="106"/>
      <c r="NKX13" s="53"/>
      <c r="NKY13" s="107"/>
      <c r="NKZ13" s="52"/>
      <c r="NLA13" s="53"/>
      <c r="NLB13" s="53"/>
      <c r="NLC13" s="104"/>
      <c r="NLD13" s="105"/>
      <c r="NLE13" s="106"/>
      <c r="NLF13" s="106"/>
      <c r="NLG13" s="106"/>
      <c r="NLH13" s="106"/>
      <c r="NLI13" s="53"/>
      <c r="NLJ13" s="107"/>
      <c r="NLK13" s="52"/>
      <c r="NLL13" s="53"/>
      <c r="NLM13" s="53"/>
      <c r="NLN13" s="104"/>
      <c r="NLO13" s="105"/>
      <c r="NLP13" s="106"/>
      <c r="NLQ13" s="106"/>
      <c r="NLR13" s="106"/>
      <c r="NLS13" s="106"/>
      <c r="NLT13" s="53"/>
      <c r="NLU13" s="107"/>
      <c r="NLV13" s="52"/>
      <c r="NLW13" s="53"/>
      <c r="NLX13" s="53"/>
      <c r="NLY13" s="104"/>
      <c r="NLZ13" s="105"/>
      <c r="NMA13" s="106"/>
      <c r="NMB13" s="106"/>
      <c r="NMC13" s="106"/>
      <c r="NMD13" s="106"/>
      <c r="NME13" s="53"/>
      <c r="NMF13" s="107"/>
      <c r="NMG13" s="52"/>
      <c r="NMH13" s="53"/>
      <c r="NMI13" s="53"/>
      <c r="NMJ13" s="104"/>
      <c r="NMK13" s="105"/>
      <c r="NML13" s="106"/>
      <c r="NMM13" s="106"/>
      <c r="NMN13" s="106"/>
      <c r="NMO13" s="106"/>
      <c r="NMP13" s="53"/>
      <c r="NMQ13" s="107"/>
      <c r="NMR13" s="52"/>
      <c r="NMS13" s="53"/>
      <c r="NMT13" s="53"/>
      <c r="NMU13" s="104"/>
      <c r="NMV13" s="105"/>
      <c r="NMW13" s="106"/>
      <c r="NMX13" s="106"/>
      <c r="NMY13" s="106"/>
      <c r="NMZ13" s="106"/>
      <c r="NNA13" s="53"/>
      <c r="NNB13" s="107"/>
      <c r="NNC13" s="52"/>
      <c r="NND13" s="53"/>
      <c r="NNE13" s="53"/>
      <c r="NNF13" s="104"/>
      <c r="NNG13" s="105"/>
      <c r="NNH13" s="106"/>
      <c r="NNI13" s="106"/>
      <c r="NNJ13" s="106"/>
      <c r="NNK13" s="106"/>
      <c r="NNL13" s="53"/>
      <c r="NNM13" s="107"/>
      <c r="NNN13" s="52"/>
      <c r="NNO13" s="53"/>
      <c r="NNP13" s="53"/>
      <c r="NNQ13" s="104"/>
      <c r="NNR13" s="105"/>
      <c r="NNS13" s="106"/>
      <c r="NNT13" s="106"/>
      <c r="NNU13" s="106"/>
      <c r="NNV13" s="106"/>
      <c r="NNW13" s="53"/>
      <c r="NNX13" s="107"/>
      <c r="NNY13" s="52"/>
      <c r="NNZ13" s="53"/>
      <c r="NOA13" s="53"/>
      <c r="NOB13" s="104"/>
      <c r="NOC13" s="105"/>
      <c r="NOD13" s="106"/>
      <c r="NOE13" s="106"/>
      <c r="NOF13" s="106"/>
      <c r="NOG13" s="106"/>
      <c r="NOH13" s="53"/>
      <c r="NOI13" s="107"/>
      <c r="NOJ13" s="52"/>
      <c r="NOK13" s="53"/>
      <c r="NOL13" s="53"/>
      <c r="NOM13" s="104"/>
      <c r="NON13" s="105"/>
      <c r="NOO13" s="106"/>
      <c r="NOP13" s="106"/>
      <c r="NOQ13" s="106"/>
      <c r="NOR13" s="106"/>
      <c r="NOS13" s="53"/>
      <c r="NOT13" s="107"/>
      <c r="NOU13" s="52"/>
      <c r="NOV13" s="53"/>
      <c r="NOW13" s="53"/>
      <c r="NOX13" s="104"/>
      <c r="NOY13" s="105"/>
      <c r="NOZ13" s="106"/>
      <c r="NPA13" s="106"/>
      <c r="NPB13" s="106"/>
      <c r="NPC13" s="106"/>
      <c r="NPD13" s="53"/>
      <c r="NPE13" s="107"/>
      <c r="NPF13" s="52"/>
      <c r="NPG13" s="53"/>
      <c r="NPH13" s="53"/>
      <c r="NPI13" s="104"/>
      <c r="NPJ13" s="105"/>
      <c r="NPK13" s="106"/>
      <c r="NPL13" s="106"/>
      <c r="NPM13" s="106"/>
      <c r="NPN13" s="106"/>
      <c r="NPO13" s="53"/>
      <c r="NPP13" s="107"/>
      <c r="NPQ13" s="52"/>
      <c r="NPR13" s="53"/>
      <c r="NPS13" s="53"/>
      <c r="NPT13" s="104"/>
      <c r="NPU13" s="105"/>
      <c r="NPV13" s="106"/>
      <c r="NPW13" s="106"/>
      <c r="NPX13" s="106"/>
      <c r="NPY13" s="106"/>
      <c r="NPZ13" s="53"/>
      <c r="NQA13" s="107"/>
      <c r="NQB13" s="52"/>
      <c r="NQC13" s="53"/>
      <c r="NQD13" s="53"/>
      <c r="NQE13" s="104"/>
      <c r="NQF13" s="105"/>
      <c r="NQG13" s="106"/>
      <c r="NQH13" s="106"/>
      <c r="NQI13" s="106"/>
      <c r="NQJ13" s="106"/>
      <c r="NQK13" s="53"/>
      <c r="NQL13" s="107"/>
      <c r="NQM13" s="52"/>
      <c r="NQN13" s="53"/>
      <c r="NQO13" s="53"/>
      <c r="NQP13" s="104"/>
      <c r="NQQ13" s="105"/>
      <c r="NQR13" s="106"/>
      <c r="NQS13" s="106"/>
      <c r="NQT13" s="106"/>
      <c r="NQU13" s="106"/>
      <c r="NQV13" s="53"/>
      <c r="NQW13" s="107"/>
      <c r="NQX13" s="52"/>
      <c r="NQY13" s="53"/>
      <c r="NQZ13" s="53"/>
      <c r="NRA13" s="104"/>
      <c r="NRB13" s="105"/>
      <c r="NRC13" s="106"/>
      <c r="NRD13" s="106"/>
      <c r="NRE13" s="106"/>
      <c r="NRF13" s="106"/>
      <c r="NRG13" s="53"/>
      <c r="NRH13" s="107"/>
      <c r="NRI13" s="52"/>
      <c r="NRJ13" s="53"/>
      <c r="NRK13" s="53"/>
      <c r="NRL13" s="104"/>
      <c r="NRM13" s="105"/>
      <c r="NRN13" s="106"/>
      <c r="NRO13" s="106"/>
      <c r="NRP13" s="106"/>
      <c r="NRQ13" s="106"/>
      <c r="NRR13" s="53"/>
      <c r="NRS13" s="107"/>
      <c r="NRT13" s="52"/>
      <c r="NRU13" s="53"/>
      <c r="NRV13" s="53"/>
      <c r="NRW13" s="104"/>
      <c r="NRX13" s="105"/>
      <c r="NRY13" s="106"/>
      <c r="NRZ13" s="106"/>
      <c r="NSA13" s="106"/>
      <c r="NSB13" s="106"/>
      <c r="NSC13" s="53"/>
      <c r="NSD13" s="107"/>
      <c r="NSE13" s="52"/>
      <c r="NSF13" s="53"/>
      <c r="NSG13" s="53"/>
      <c r="NSH13" s="104"/>
      <c r="NSI13" s="105"/>
      <c r="NSJ13" s="106"/>
      <c r="NSK13" s="106"/>
      <c r="NSL13" s="106"/>
      <c r="NSM13" s="106"/>
      <c r="NSN13" s="53"/>
      <c r="NSO13" s="107"/>
      <c r="NSP13" s="52"/>
      <c r="NSQ13" s="53"/>
      <c r="NSR13" s="53"/>
      <c r="NSS13" s="104"/>
      <c r="NST13" s="105"/>
      <c r="NSU13" s="106"/>
      <c r="NSV13" s="106"/>
      <c r="NSW13" s="106"/>
      <c r="NSX13" s="106"/>
      <c r="NSY13" s="53"/>
      <c r="NSZ13" s="107"/>
      <c r="NTA13" s="52"/>
      <c r="NTB13" s="53"/>
      <c r="NTC13" s="53"/>
      <c r="NTD13" s="104"/>
      <c r="NTE13" s="105"/>
      <c r="NTF13" s="106"/>
      <c r="NTG13" s="106"/>
      <c r="NTH13" s="106"/>
      <c r="NTI13" s="106"/>
      <c r="NTJ13" s="53"/>
      <c r="NTK13" s="107"/>
      <c r="NTL13" s="52"/>
      <c r="NTM13" s="53"/>
      <c r="NTN13" s="53"/>
      <c r="NTO13" s="104"/>
      <c r="NTP13" s="105"/>
      <c r="NTQ13" s="106"/>
      <c r="NTR13" s="106"/>
      <c r="NTS13" s="106"/>
      <c r="NTT13" s="106"/>
      <c r="NTU13" s="53"/>
      <c r="NTV13" s="107"/>
      <c r="NTW13" s="52"/>
      <c r="NTX13" s="53"/>
      <c r="NTY13" s="53"/>
      <c r="NTZ13" s="104"/>
      <c r="NUA13" s="105"/>
      <c r="NUB13" s="106"/>
      <c r="NUC13" s="106"/>
      <c r="NUD13" s="106"/>
      <c r="NUE13" s="106"/>
      <c r="NUF13" s="53"/>
      <c r="NUG13" s="107"/>
      <c r="NUH13" s="52"/>
      <c r="NUI13" s="53"/>
      <c r="NUJ13" s="53"/>
      <c r="NUK13" s="104"/>
      <c r="NUL13" s="105"/>
      <c r="NUM13" s="106"/>
      <c r="NUN13" s="106"/>
      <c r="NUO13" s="106"/>
      <c r="NUP13" s="106"/>
      <c r="NUQ13" s="53"/>
      <c r="NUR13" s="107"/>
      <c r="NUS13" s="52"/>
      <c r="NUT13" s="53"/>
      <c r="NUU13" s="53"/>
      <c r="NUV13" s="104"/>
      <c r="NUW13" s="105"/>
      <c r="NUX13" s="106"/>
      <c r="NUY13" s="106"/>
      <c r="NUZ13" s="106"/>
      <c r="NVA13" s="106"/>
      <c r="NVB13" s="53"/>
      <c r="NVC13" s="107"/>
      <c r="NVD13" s="52"/>
      <c r="NVE13" s="53"/>
      <c r="NVF13" s="53"/>
      <c r="NVG13" s="104"/>
      <c r="NVH13" s="105"/>
      <c r="NVI13" s="106"/>
      <c r="NVJ13" s="106"/>
      <c r="NVK13" s="106"/>
      <c r="NVL13" s="106"/>
      <c r="NVM13" s="53"/>
      <c r="NVN13" s="107"/>
      <c r="NVO13" s="52"/>
      <c r="NVP13" s="53"/>
      <c r="NVQ13" s="53"/>
      <c r="NVR13" s="104"/>
      <c r="NVS13" s="105"/>
      <c r="NVT13" s="106"/>
      <c r="NVU13" s="106"/>
      <c r="NVV13" s="106"/>
      <c r="NVW13" s="106"/>
      <c r="NVX13" s="53"/>
      <c r="NVY13" s="107"/>
      <c r="NVZ13" s="52"/>
      <c r="NWA13" s="53"/>
      <c r="NWB13" s="53"/>
      <c r="NWC13" s="104"/>
      <c r="NWD13" s="105"/>
      <c r="NWE13" s="106"/>
      <c r="NWF13" s="106"/>
      <c r="NWG13" s="106"/>
      <c r="NWH13" s="106"/>
      <c r="NWI13" s="53"/>
      <c r="NWJ13" s="107"/>
      <c r="NWK13" s="52"/>
      <c r="NWL13" s="53"/>
      <c r="NWM13" s="53"/>
      <c r="NWN13" s="104"/>
      <c r="NWO13" s="105"/>
      <c r="NWP13" s="106"/>
      <c r="NWQ13" s="106"/>
      <c r="NWR13" s="106"/>
      <c r="NWS13" s="106"/>
      <c r="NWT13" s="53"/>
      <c r="NWU13" s="107"/>
      <c r="NWV13" s="52"/>
      <c r="NWW13" s="53"/>
      <c r="NWX13" s="53"/>
      <c r="NWY13" s="104"/>
      <c r="NWZ13" s="105"/>
      <c r="NXA13" s="106"/>
      <c r="NXB13" s="106"/>
      <c r="NXC13" s="106"/>
      <c r="NXD13" s="106"/>
      <c r="NXE13" s="53"/>
      <c r="NXF13" s="107"/>
      <c r="NXG13" s="52"/>
      <c r="NXH13" s="53"/>
      <c r="NXI13" s="53"/>
      <c r="NXJ13" s="104"/>
      <c r="NXK13" s="105"/>
      <c r="NXL13" s="106"/>
      <c r="NXM13" s="106"/>
      <c r="NXN13" s="106"/>
      <c r="NXO13" s="106"/>
      <c r="NXP13" s="53"/>
      <c r="NXQ13" s="107"/>
      <c r="NXR13" s="52"/>
      <c r="NXS13" s="53"/>
      <c r="NXT13" s="53"/>
      <c r="NXU13" s="104"/>
      <c r="NXV13" s="105"/>
      <c r="NXW13" s="106"/>
      <c r="NXX13" s="106"/>
      <c r="NXY13" s="106"/>
      <c r="NXZ13" s="106"/>
      <c r="NYA13" s="53"/>
      <c r="NYB13" s="107"/>
      <c r="NYC13" s="52"/>
      <c r="NYD13" s="53"/>
      <c r="NYE13" s="53"/>
      <c r="NYF13" s="104"/>
      <c r="NYG13" s="105"/>
      <c r="NYH13" s="106"/>
      <c r="NYI13" s="106"/>
      <c r="NYJ13" s="106"/>
      <c r="NYK13" s="106"/>
      <c r="NYL13" s="53"/>
      <c r="NYM13" s="107"/>
      <c r="NYN13" s="52"/>
      <c r="NYO13" s="53"/>
      <c r="NYP13" s="53"/>
      <c r="NYQ13" s="104"/>
      <c r="NYR13" s="105"/>
      <c r="NYS13" s="106"/>
      <c r="NYT13" s="106"/>
      <c r="NYU13" s="106"/>
      <c r="NYV13" s="106"/>
      <c r="NYW13" s="53"/>
      <c r="NYX13" s="107"/>
      <c r="NYY13" s="52"/>
      <c r="NYZ13" s="53"/>
      <c r="NZA13" s="53"/>
      <c r="NZB13" s="104"/>
      <c r="NZC13" s="105"/>
      <c r="NZD13" s="106"/>
      <c r="NZE13" s="106"/>
      <c r="NZF13" s="106"/>
      <c r="NZG13" s="106"/>
      <c r="NZH13" s="53"/>
      <c r="NZI13" s="107"/>
      <c r="NZJ13" s="52"/>
      <c r="NZK13" s="53"/>
      <c r="NZL13" s="53"/>
      <c r="NZM13" s="104"/>
      <c r="NZN13" s="105"/>
      <c r="NZO13" s="106"/>
      <c r="NZP13" s="106"/>
      <c r="NZQ13" s="106"/>
      <c r="NZR13" s="106"/>
      <c r="NZS13" s="53"/>
      <c r="NZT13" s="107"/>
      <c r="NZU13" s="52"/>
      <c r="NZV13" s="53"/>
      <c r="NZW13" s="53"/>
      <c r="NZX13" s="104"/>
      <c r="NZY13" s="105"/>
      <c r="NZZ13" s="106"/>
      <c r="OAA13" s="106"/>
      <c r="OAB13" s="106"/>
      <c r="OAC13" s="106"/>
      <c r="OAD13" s="53"/>
      <c r="OAE13" s="107"/>
      <c r="OAF13" s="52"/>
      <c r="OAG13" s="53"/>
      <c r="OAH13" s="53"/>
      <c r="OAI13" s="104"/>
      <c r="OAJ13" s="105"/>
      <c r="OAK13" s="106"/>
      <c r="OAL13" s="106"/>
      <c r="OAM13" s="106"/>
      <c r="OAN13" s="106"/>
      <c r="OAO13" s="53"/>
      <c r="OAP13" s="107"/>
      <c r="OAQ13" s="52"/>
      <c r="OAR13" s="53"/>
      <c r="OAS13" s="53"/>
      <c r="OAT13" s="104"/>
      <c r="OAU13" s="105"/>
      <c r="OAV13" s="106"/>
      <c r="OAW13" s="106"/>
      <c r="OAX13" s="106"/>
      <c r="OAY13" s="106"/>
      <c r="OAZ13" s="53"/>
      <c r="OBA13" s="107"/>
      <c r="OBB13" s="52"/>
      <c r="OBC13" s="53"/>
      <c r="OBD13" s="53"/>
      <c r="OBE13" s="104"/>
      <c r="OBF13" s="105"/>
      <c r="OBG13" s="106"/>
      <c r="OBH13" s="106"/>
      <c r="OBI13" s="106"/>
      <c r="OBJ13" s="106"/>
      <c r="OBK13" s="53"/>
      <c r="OBL13" s="107"/>
      <c r="OBM13" s="52"/>
      <c r="OBN13" s="53"/>
      <c r="OBO13" s="53"/>
      <c r="OBP13" s="104"/>
      <c r="OBQ13" s="105"/>
      <c r="OBR13" s="106"/>
      <c r="OBS13" s="106"/>
      <c r="OBT13" s="106"/>
      <c r="OBU13" s="106"/>
      <c r="OBV13" s="53"/>
      <c r="OBW13" s="107"/>
      <c r="OBX13" s="52"/>
      <c r="OBY13" s="53"/>
      <c r="OBZ13" s="53"/>
      <c r="OCA13" s="104"/>
      <c r="OCB13" s="105"/>
      <c r="OCC13" s="106"/>
      <c r="OCD13" s="106"/>
      <c r="OCE13" s="106"/>
      <c r="OCF13" s="106"/>
      <c r="OCG13" s="53"/>
      <c r="OCH13" s="107"/>
      <c r="OCI13" s="52"/>
      <c r="OCJ13" s="53"/>
      <c r="OCK13" s="53"/>
      <c r="OCL13" s="104"/>
      <c r="OCM13" s="105"/>
      <c r="OCN13" s="106"/>
      <c r="OCO13" s="106"/>
      <c r="OCP13" s="106"/>
      <c r="OCQ13" s="106"/>
      <c r="OCR13" s="53"/>
      <c r="OCS13" s="107"/>
      <c r="OCT13" s="52"/>
      <c r="OCU13" s="53"/>
      <c r="OCV13" s="53"/>
      <c r="OCW13" s="104"/>
      <c r="OCX13" s="105"/>
      <c r="OCY13" s="106"/>
      <c r="OCZ13" s="106"/>
      <c r="ODA13" s="106"/>
      <c r="ODB13" s="106"/>
      <c r="ODC13" s="53"/>
      <c r="ODD13" s="107"/>
      <c r="ODE13" s="52"/>
      <c r="ODF13" s="53"/>
      <c r="ODG13" s="53"/>
      <c r="ODH13" s="104"/>
      <c r="ODI13" s="105"/>
      <c r="ODJ13" s="106"/>
      <c r="ODK13" s="106"/>
      <c r="ODL13" s="106"/>
      <c r="ODM13" s="106"/>
      <c r="ODN13" s="53"/>
      <c r="ODO13" s="107"/>
      <c r="ODP13" s="52"/>
      <c r="ODQ13" s="53"/>
      <c r="ODR13" s="53"/>
      <c r="ODS13" s="104"/>
      <c r="ODT13" s="105"/>
      <c r="ODU13" s="106"/>
      <c r="ODV13" s="106"/>
      <c r="ODW13" s="106"/>
      <c r="ODX13" s="106"/>
      <c r="ODY13" s="53"/>
      <c r="ODZ13" s="107"/>
      <c r="OEA13" s="52"/>
      <c r="OEB13" s="53"/>
      <c r="OEC13" s="53"/>
      <c r="OED13" s="104"/>
      <c r="OEE13" s="105"/>
      <c r="OEF13" s="106"/>
      <c r="OEG13" s="106"/>
      <c r="OEH13" s="106"/>
      <c r="OEI13" s="106"/>
      <c r="OEJ13" s="53"/>
      <c r="OEK13" s="107"/>
      <c r="OEL13" s="52"/>
      <c r="OEM13" s="53"/>
      <c r="OEN13" s="53"/>
      <c r="OEO13" s="104"/>
      <c r="OEP13" s="105"/>
      <c r="OEQ13" s="106"/>
      <c r="OER13" s="106"/>
      <c r="OES13" s="106"/>
      <c r="OET13" s="106"/>
      <c r="OEU13" s="53"/>
      <c r="OEV13" s="107"/>
      <c r="OEW13" s="52"/>
      <c r="OEX13" s="53"/>
      <c r="OEY13" s="53"/>
      <c r="OEZ13" s="104"/>
      <c r="OFA13" s="105"/>
      <c r="OFB13" s="106"/>
      <c r="OFC13" s="106"/>
      <c r="OFD13" s="106"/>
      <c r="OFE13" s="106"/>
      <c r="OFF13" s="53"/>
      <c r="OFG13" s="107"/>
      <c r="OFH13" s="52"/>
      <c r="OFI13" s="53"/>
      <c r="OFJ13" s="53"/>
      <c r="OFK13" s="104"/>
      <c r="OFL13" s="105"/>
      <c r="OFM13" s="106"/>
      <c r="OFN13" s="106"/>
      <c r="OFO13" s="106"/>
      <c r="OFP13" s="106"/>
      <c r="OFQ13" s="53"/>
      <c r="OFR13" s="107"/>
      <c r="OFS13" s="52"/>
      <c r="OFT13" s="53"/>
      <c r="OFU13" s="53"/>
      <c r="OFV13" s="104"/>
      <c r="OFW13" s="105"/>
      <c r="OFX13" s="106"/>
      <c r="OFY13" s="106"/>
      <c r="OFZ13" s="106"/>
      <c r="OGA13" s="106"/>
      <c r="OGB13" s="53"/>
      <c r="OGC13" s="107"/>
      <c r="OGD13" s="52"/>
      <c r="OGE13" s="53"/>
      <c r="OGF13" s="53"/>
      <c r="OGG13" s="104"/>
      <c r="OGH13" s="105"/>
      <c r="OGI13" s="106"/>
      <c r="OGJ13" s="106"/>
      <c r="OGK13" s="106"/>
      <c r="OGL13" s="106"/>
      <c r="OGM13" s="53"/>
      <c r="OGN13" s="107"/>
      <c r="OGO13" s="52"/>
      <c r="OGP13" s="53"/>
      <c r="OGQ13" s="53"/>
      <c r="OGR13" s="104"/>
      <c r="OGS13" s="105"/>
      <c r="OGT13" s="106"/>
      <c r="OGU13" s="106"/>
      <c r="OGV13" s="106"/>
      <c r="OGW13" s="106"/>
      <c r="OGX13" s="53"/>
      <c r="OGY13" s="107"/>
      <c r="OGZ13" s="52"/>
      <c r="OHA13" s="53"/>
      <c r="OHB13" s="53"/>
      <c r="OHC13" s="104"/>
      <c r="OHD13" s="105"/>
      <c r="OHE13" s="106"/>
      <c r="OHF13" s="106"/>
      <c r="OHG13" s="106"/>
      <c r="OHH13" s="106"/>
      <c r="OHI13" s="53"/>
      <c r="OHJ13" s="107"/>
      <c r="OHK13" s="52"/>
      <c r="OHL13" s="53"/>
      <c r="OHM13" s="53"/>
      <c r="OHN13" s="104"/>
      <c r="OHO13" s="105"/>
      <c r="OHP13" s="106"/>
      <c r="OHQ13" s="106"/>
      <c r="OHR13" s="106"/>
      <c r="OHS13" s="106"/>
      <c r="OHT13" s="53"/>
      <c r="OHU13" s="107"/>
      <c r="OHV13" s="52"/>
      <c r="OHW13" s="53"/>
      <c r="OHX13" s="53"/>
      <c r="OHY13" s="104"/>
      <c r="OHZ13" s="105"/>
      <c r="OIA13" s="106"/>
      <c r="OIB13" s="106"/>
      <c r="OIC13" s="106"/>
      <c r="OID13" s="106"/>
      <c r="OIE13" s="53"/>
      <c r="OIF13" s="107"/>
      <c r="OIG13" s="52"/>
      <c r="OIH13" s="53"/>
      <c r="OII13" s="53"/>
      <c r="OIJ13" s="104"/>
      <c r="OIK13" s="105"/>
      <c r="OIL13" s="106"/>
      <c r="OIM13" s="106"/>
      <c r="OIN13" s="106"/>
      <c r="OIO13" s="106"/>
      <c r="OIP13" s="53"/>
      <c r="OIQ13" s="107"/>
      <c r="OIR13" s="52"/>
      <c r="OIS13" s="53"/>
      <c r="OIT13" s="53"/>
      <c r="OIU13" s="104"/>
      <c r="OIV13" s="105"/>
      <c r="OIW13" s="106"/>
      <c r="OIX13" s="106"/>
      <c r="OIY13" s="106"/>
      <c r="OIZ13" s="106"/>
      <c r="OJA13" s="53"/>
      <c r="OJB13" s="107"/>
      <c r="OJC13" s="52"/>
      <c r="OJD13" s="53"/>
      <c r="OJE13" s="53"/>
      <c r="OJF13" s="104"/>
      <c r="OJG13" s="105"/>
      <c r="OJH13" s="106"/>
      <c r="OJI13" s="106"/>
      <c r="OJJ13" s="106"/>
      <c r="OJK13" s="106"/>
      <c r="OJL13" s="53"/>
      <c r="OJM13" s="107"/>
      <c r="OJN13" s="52"/>
      <c r="OJO13" s="53"/>
      <c r="OJP13" s="53"/>
      <c r="OJQ13" s="104"/>
      <c r="OJR13" s="105"/>
      <c r="OJS13" s="106"/>
      <c r="OJT13" s="106"/>
      <c r="OJU13" s="106"/>
      <c r="OJV13" s="106"/>
      <c r="OJW13" s="53"/>
      <c r="OJX13" s="107"/>
      <c r="OJY13" s="52"/>
      <c r="OJZ13" s="53"/>
      <c r="OKA13" s="53"/>
      <c r="OKB13" s="104"/>
      <c r="OKC13" s="105"/>
      <c r="OKD13" s="106"/>
      <c r="OKE13" s="106"/>
      <c r="OKF13" s="106"/>
      <c r="OKG13" s="106"/>
      <c r="OKH13" s="53"/>
      <c r="OKI13" s="107"/>
      <c r="OKJ13" s="52"/>
      <c r="OKK13" s="53"/>
      <c r="OKL13" s="53"/>
      <c r="OKM13" s="104"/>
      <c r="OKN13" s="105"/>
      <c r="OKO13" s="106"/>
      <c r="OKP13" s="106"/>
      <c r="OKQ13" s="106"/>
      <c r="OKR13" s="106"/>
      <c r="OKS13" s="53"/>
      <c r="OKT13" s="107"/>
      <c r="OKU13" s="52"/>
      <c r="OKV13" s="53"/>
      <c r="OKW13" s="53"/>
      <c r="OKX13" s="104"/>
      <c r="OKY13" s="105"/>
      <c r="OKZ13" s="106"/>
      <c r="OLA13" s="106"/>
      <c r="OLB13" s="106"/>
      <c r="OLC13" s="106"/>
      <c r="OLD13" s="53"/>
      <c r="OLE13" s="107"/>
      <c r="OLF13" s="52"/>
      <c r="OLG13" s="53"/>
      <c r="OLH13" s="53"/>
      <c r="OLI13" s="104"/>
      <c r="OLJ13" s="105"/>
      <c r="OLK13" s="106"/>
      <c r="OLL13" s="106"/>
      <c r="OLM13" s="106"/>
      <c r="OLN13" s="106"/>
      <c r="OLO13" s="53"/>
      <c r="OLP13" s="107"/>
      <c r="OLQ13" s="52"/>
      <c r="OLR13" s="53"/>
      <c r="OLS13" s="53"/>
      <c r="OLT13" s="104"/>
      <c r="OLU13" s="105"/>
      <c r="OLV13" s="106"/>
      <c r="OLW13" s="106"/>
      <c r="OLX13" s="106"/>
      <c r="OLY13" s="106"/>
      <c r="OLZ13" s="53"/>
      <c r="OMA13" s="107"/>
      <c r="OMB13" s="52"/>
      <c r="OMC13" s="53"/>
      <c r="OMD13" s="53"/>
      <c r="OME13" s="104"/>
      <c r="OMF13" s="105"/>
      <c r="OMG13" s="106"/>
      <c r="OMH13" s="106"/>
      <c r="OMI13" s="106"/>
      <c r="OMJ13" s="106"/>
      <c r="OMK13" s="53"/>
      <c r="OML13" s="107"/>
      <c r="OMM13" s="52"/>
      <c r="OMN13" s="53"/>
      <c r="OMO13" s="53"/>
      <c r="OMP13" s="104"/>
      <c r="OMQ13" s="105"/>
      <c r="OMR13" s="106"/>
      <c r="OMS13" s="106"/>
      <c r="OMT13" s="106"/>
      <c r="OMU13" s="106"/>
      <c r="OMV13" s="53"/>
      <c r="OMW13" s="107"/>
      <c r="OMX13" s="52"/>
      <c r="OMY13" s="53"/>
      <c r="OMZ13" s="53"/>
      <c r="ONA13" s="104"/>
      <c r="ONB13" s="105"/>
      <c r="ONC13" s="106"/>
      <c r="OND13" s="106"/>
      <c r="ONE13" s="106"/>
      <c r="ONF13" s="106"/>
      <c r="ONG13" s="53"/>
      <c r="ONH13" s="107"/>
      <c r="ONI13" s="52"/>
      <c r="ONJ13" s="53"/>
      <c r="ONK13" s="53"/>
      <c r="ONL13" s="104"/>
      <c r="ONM13" s="105"/>
      <c r="ONN13" s="106"/>
      <c r="ONO13" s="106"/>
      <c r="ONP13" s="106"/>
      <c r="ONQ13" s="106"/>
      <c r="ONR13" s="53"/>
      <c r="ONS13" s="107"/>
      <c r="ONT13" s="52"/>
      <c r="ONU13" s="53"/>
      <c r="ONV13" s="53"/>
      <c r="ONW13" s="104"/>
      <c r="ONX13" s="105"/>
      <c r="ONY13" s="106"/>
      <c r="ONZ13" s="106"/>
      <c r="OOA13" s="106"/>
      <c r="OOB13" s="106"/>
      <c r="OOC13" s="53"/>
      <c r="OOD13" s="107"/>
      <c r="OOE13" s="52"/>
      <c r="OOF13" s="53"/>
      <c r="OOG13" s="53"/>
      <c r="OOH13" s="104"/>
      <c r="OOI13" s="105"/>
      <c r="OOJ13" s="106"/>
      <c r="OOK13" s="106"/>
      <c r="OOL13" s="106"/>
      <c r="OOM13" s="106"/>
      <c r="OON13" s="53"/>
      <c r="OOO13" s="107"/>
      <c r="OOP13" s="52"/>
      <c r="OOQ13" s="53"/>
      <c r="OOR13" s="53"/>
      <c r="OOS13" s="104"/>
      <c r="OOT13" s="105"/>
      <c r="OOU13" s="106"/>
      <c r="OOV13" s="106"/>
      <c r="OOW13" s="106"/>
      <c r="OOX13" s="106"/>
      <c r="OOY13" s="53"/>
      <c r="OOZ13" s="107"/>
      <c r="OPA13" s="52"/>
      <c r="OPB13" s="53"/>
      <c r="OPC13" s="53"/>
      <c r="OPD13" s="104"/>
      <c r="OPE13" s="105"/>
      <c r="OPF13" s="106"/>
      <c r="OPG13" s="106"/>
      <c r="OPH13" s="106"/>
      <c r="OPI13" s="106"/>
      <c r="OPJ13" s="53"/>
      <c r="OPK13" s="107"/>
      <c r="OPL13" s="52"/>
      <c r="OPM13" s="53"/>
      <c r="OPN13" s="53"/>
      <c r="OPO13" s="104"/>
      <c r="OPP13" s="105"/>
      <c r="OPQ13" s="106"/>
      <c r="OPR13" s="106"/>
      <c r="OPS13" s="106"/>
      <c r="OPT13" s="106"/>
      <c r="OPU13" s="53"/>
      <c r="OPV13" s="107"/>
      <c r="OPW13" s="52"/>
      <c r="OPX13" s="53"/>
      <c r="OPY13" s="53"/>
      <c r="OPZ13" s="104"/>
      <c r="OQA13" s="105"/>
      <c r="OQB13" s="106"/>
      <c r="OQC13" s="106"/>
      <c r="OQD13" s="106"/>
      <c r="OQE13" s="106"/>
      <c r="OQF13" s="53"/>
      <c r="OQG13" s="107"/>
      <c r="OQH13" s="52"/>
      <c r="OQI13" s="53"/>
      <c r="OQJ13" s="53"/>
      <c r="OQK13" s="104"/>
      <c r="OQL13" s="105"/>
      <c r="OQM13" s="106"/>
      <c r="OQN13" s="106"/>
      <c r="OQO13" s="106"/>
      <c r="OQP13" s="106"/>
      <c r="OQQ13" s="53"/>
      <c r="OQR13" s="107"/>
      <c r="OQS13" s="52"/>
      <c r="OQT13" s="53"/>
      <c r="OQU13" s="53"/>
      <c r="OQV13" s="104"/>
      <c r="OQW13" s="105"/>
      <c r="OQX13" s="106"/>
      <c r="OQY13" s="106"/>
      <c r="OQZ13" s="106"/>
      <c r="ORA13" s="106"/>
      <c r="ORB13" s="53"/>
      <c r="ORC13" s="107"/>
      <c r="ORD13" s="52"/>
      <c r="ORE13" s="53"/>
      <c r="ORF13" s="53"/>
      <c r="ORG13" s="104"/>
      <c r="ORH13" s="105"/>
      <c r="ORI13" s="106"/>
      <c r="ORJ13" s="106"/>
      <c r="ORK13" s="106"/>
      <c r="ORL13" s="106"/>
      <c r="ORM13" s="53"/>
      <c r="ORN13" s="107"/>
      <c r="ORO13" s="52"/>
      <c r="ORP13" s="53"/>
      <c r="ORQ13" s="53"/>
      <c r="ORR13" s="104"/>
      <c r="ORS13" s="105"/>
      <c r="ORT13" s="106"/>
      <c r="ORU13" s="106"/>
      <c r="ORV13" s="106"/>
      <c r="ORW13" s="106"/>
      <c r="ORX13" s="53"/>
      <c r="ORY13" s="107"/>
      <c r="ORZ13" s="52"/>
      <c r="OSA13" s="53"/>
      <c r="OSB13" s="53"/>
      <c r="OSC13" s="104"/>
      <c r="OSD13" s="105"/>
      <c r="OSE13" s="106"/>
      <c r="OSF13" s="106"/>
      <c r="OSG13" s="106"/>
      <c r="OSH13" s="106"/>
      <c r="OSI13" s="53"/>
      <c r="OSJ13" s="107"/>
      <c r="OSK13" s="52"/>
      <c r="OSL13" s="53"/>
      <c r="OSM13" s="53"/>
      <c r="OSN13" s="104"/>
      <c r="OSO13" s="105"/>
      <c r="OSP13" s="106"/>
      <c r="OSQ13" s="106"/>
      <c r="OSR13" s="106"/>
      <c r="OSS13" s="106"/>
      <c r="OST13" s="53"/>
      <c r="OSU13" s="107"/>
      <c r="OSV13" s="52"/>
      <c r="OSW13" s="53"/>
      <c r="OSX13" s="53"/>
      <c r="OSY13" s="104"/>
      <c r="OSZ13" s="105"/>
      <c r="OTA13" s="106"/>
      <c r="OTB13" s="106"/>
      <c r="OTC13" s="106"/>
      <c r="OTD13" s="106"/>
      <c r="OTE13" s="53"/>
      <c r="OTF13" s="107"/>
      <c r="OTG13" s="52"/>
      <c r="OTH13" s="53"/>
      <c r="OTI13" s="53"/>
      <c r="OTJ13" s="104"/>
      <c r="OTK13" s="105"/>
      <c r="OTL13" s="106"/>
      <c r="OTM13" s="106"/>
      <c r="OTN13" s="106"/>
      <c r="OTO13" s="106"/>
      <c r="OTP13" s="53"/>
      <c r="OTQ13" s="107"/>
      <c r="OTR13" s="52"/>
      <c r="OTS13" s="53"/>
      <c r="OTT13" s="53"/>
      <c r="OTU13" s="104"/>
      <c r="OTV13" s="105"/>
      <c r="OTW13" s="106"/>
      <c r="OTX13" s="106"/>
      <c r="OTY13" s="106"/>
      <c r="OTZ13" s="106"/>
      <c r="OUA13" s="53"/>
      <c r="OUB13" s="107"/>
      <c r="OUC13" s="52"/>
      <c r="OUD13" s="53"/>
      <c r="OUE13" s="53"/>
      <c r="OUF13" s="104"/>
      <c r="OUG13" s="105"/>
      <c r="OUH13" s="106"/>
      <c r="OUI13" s="106"/>
      <c r="OUJ13" s="106"/>
      <c r="OUK13" s="106"/>
      <c r="OUL13" s="53"/>
      <c r="OUM13" s="107"/>
      <c r="OUN13" s="52"/>
      <c r="OUO13" s="53"/>
      <c r="OUP13" s="53"/>
      <c r="OUQ13" s="104"/>
      <c r="OUR13" s="105"/>
      <c r="OUS13" s="106"/>
      <c r="OUT13" s="106"/>
      <c r="OUU13" s="106"/>
      <c r="OUV13" s="106"/>
      <c r="OUW13" s="53"/>
      <c r="OUX13" s="107"/>
      <c r="OUY13" s="52"/>
      <c r="OUZ13" s="53"/>
      <c r="OVA13" s="53"/>
      <c r="OVB13" s="104"/>
      <c r="OVC13" s="105"/>
      <c r="OVD13" s="106"/>
      <c r="OVE13" s="106"/>
      <c r="OVF13" s="106"/>
      <c r="OVG13" s="106"/>
      <c r="OVH13" s="53"/>
      <c r="OVI13" s="107"/>
      <c r="OVJ13" s="52"/>
      <c r="OVK13" s="53"/>
      <c r="OVL13" s="53"/>
      <c r="OVM13" s="104"/>
      <c r="OVN13" s="105"/>
      <c r="OVO13" s="106"/>
      <c r="OVP13" s="106"/>
      <c r="OVQ13" s="106"/>
      <c r="OVR13" s="106"/>
      <c r="OVS13" s="53"/>
      <c r="OVT13" s="107"/>
      <c r="OVU13" s="52"/>
      <c r="OVV13" s="53"/>
      <c r="OVW13" s="53"/>
      <c r="OVX13" s="104"/>
      <c r="OVY13" s="105"/>
      <c r="OVZ13" s="106"/>
      <c r="OWA13" s="106"/>
      <c r="OWB13" s="106"/>
      <c r="OWC13" s="106"/>
      <c r="OWD13" s="53"/>
      <c r="OWE13" s="107"/>
      <c r="OWF13" s="52"/>
      <c r="OWG13" s="53"/>
      <c r="OWH13" s="53"/>
      <c r="OWI13" s="104"/>
      <c r="OWJ13" s="105"/>
      <c r="OWK13" s="106"/>
      <c r="OWL13" s="106"/>
      <c r="OWM13" s="106"/>
      <c r="OWN13" s="106"/>
      <c r="OWO13" s="53"/>
      <c r="OWP13" s="107"/>
      <c r="OWQ13" s="52"/>
      <c r="OWR13" s="53"/>
      <c r="OWS13" s="53"/>
      <c r="OWT13" s="104"/>
      <c r="OWU13" s="105"/>
      <c r="OWV13" s="106"/>
      <c r="OWW13" s="106"/>
      <c r="OWX13" s="106"/>
      <c r="OWY13" s="106"/>
      <c r="OWZ13" s="53"/>
      <c r="OXA13" s="107"/>
      <c r="OXB13" s="52"/>
      <c r="OXC13" s="53"/>
      <c r="OXD13" s="53"/>
      <c r="OXE13" s="104"/>
      <c r="OXF13" s="105"/>
      <c r="OXG13" s="106"/>
      <c r="OXH13" s="106"/>
      <c r="OXI13" s="106"/>
      <c r="OXJ13" s="106"/>
      <c r="OXK13" s="53"/>
      <c r="OXL13" s="107"/>
      <c r="OXM13" s="52"/>
      <c r="OXN13" s="53"/>
      <c r="OXO13" s="53"/>
      <c r="OXP13" s="104"/>
      <c r="OXQ13" s="105"/>
      <c r="OXR13" s="106"/>
      <c r="OXS13" s="106"/>
      <c r="OXT13" s="106"/>
      <c r="OXU13" s="106"/>
      <c r="OXV13" s="53"/>
      <c r="OXW13" s="107"/>
      <c r="OXX13" s="52"/>
      <c r="OXY13" s="53"/>
      <c r="OXZ13" s="53"/>
      <c r="OYA13" s="104"/>
      <c r="OYB13" s="105"/>
      <c r="OYC13" s="106"/>
      <c r="OYD13" s="106"/>
      <c r="OYE13" s="106"/>
      <c r="OYF13" s="106"/>
      <c r="OYG13" s="53"/>
      <c r="OYH13" s="107"/>
      <c r="OYI13" s="52"/>
      <c r="OYJ13" s="53"/>
      <c r="OYK13" s="53"/>
      <c r="OYL13" s="104"/>
      <c r="OYM13" s="105"/>
      <c r="OYN13" s="106"/>
      <c r="OYO13" s="106"/>
      <c r="OYP13" s="106"/>
      <c r="OYQ13" s="106"/>
      <c r="OYR13" s="53"/>
      <c r="OYS13" s="107"/>
      <c r="OYT13" s="52"/>
      <c r="OYU13" s="53"/>
      <c r="OYV13" s="53"/>
      <c r="OYW13" s="104"/>
      <c r="OYX13" s="105"/>
      <c r="OYY13" s="106"/>
      <c r="OYZ13" s="106"/>
      <c r="OZA13" s="106"/>
      <c r="OZB13" s="106"/>
      <c r="OZC13" s="53"/>
      <c r="OZD13" s="107"/>
      <c r="OZE13" s="52"/>
      <c r="OZF13" s="53"/>
      <c r="OZG13" s="53"/>
      <c r="OZH13" s="104"/>
      <c r="OZI13" s="105"/>
      <c r="OZJ13" s="106"/>
      <c r="OZK13" s="106"/>
      <c r="OZL13" s="106"/>
      <c r="OZM13" s="106"/>
      <c r="OZN13" s="53"/>
      <c r="OZO13" s="107"/>
      <c r="OZP13" s="52"/>
      <c r="OZQ13" s="53"/>
      <c r="OZR13" s="53"/>
      <c r="OZS13" s="104"/>
      <c r="OZT13" s="105"/>
      <c r="OZU13" s="106"/>
      <c r="OZV13" s="106"/>
      <c r="OZW13" s="106"/>
      <c r="OZX13" s="106"/>
      <c r="OZY13" s="53"/>
      <c r="OZZ13" s="107"/>
      <c r="PAA13" s="52"/>
      <c r="PAB13" s="53"/>
      <c r="PAC13" s="53"/>
      <c r="PAD13" s="104"/>
      <c r="PAE13" s="105"/>
      <c r="PAF13" s="106"/>
      <c r="PAG13" s="106"/>
      <c r="PAH13" s="106"/>
      <c r="PAI13" s="106"/>
      <c r="PAJ13" s="53"/>
      <c r="PAK13" s="107"/>
      <c r="PAL13" s="52"/>
      <c r="PAM13" s="53"/>
      <c r="PAN13" s="53"/>
      <c r="PAO13" s="104"/>
      <c r="PAP13" s="105"/>
      <c r="PAQ13" s="106"/>
      <c r="PAR13" s="106"/>
      <c r="PAS13" s="106"/>
      <c r="PAT13" s="106"/>
      <c r="PAU13" s="53"/>
      <c r="PAV13" s="107"/>
      <c r="PAW13" s="52"/>
      <c r="PAX13" s="53"/>
      <c r="PAY13" s="53"/>
      <c r="PAZ13" s="104"/>
      <c r="PBA13" s="105"/>
      <c r="PBB13" s="106"/>
      <c r="PBC13" s="106"/>
      <c r="PBD13" s="106"/>
      <c r="PBE13" s="106"/>
      <c r="PBF13" s="53"/>
      <c r="PBG13" s="107"/>
      <c r="PBH13" s="52"/>
      <c r="PBI13" s="53"/>
      <c r="PBJ13" s="53"/>
      <c r="PBK13" s="104"/>
      <c r="PBL13" s="105"/>
      <c r="PBM13" s="106"/>
      <c r="PBN13" s="106"/>
      <c r="PBO13" s="106"/>
      <c r="PBP13" s="106"/>
      <c r="PBQ13" s="53"/>
      <c r="PBR13" s="107"/>
      <c r="PBS13" s="52"/>
      <c r="PBT13" s="53"/>
      <c r="PBU13" s="53"/>
      <c r="PBV13" s="104"/>
      <c r="PBW13" s="105"/>
      <c r="PBX13" s="106"/>
      <c r="PBY13" s="106"/>
      <c r="PBZ13" s="106"/>
      <c r="PCA13" s="106"/>
      <c r="PCB13" s="53"/>
      <c r="PCC13" s="107"/>
      <c r="PCD13" s="52"/>
      <c r="PCE13" s="53"/>
      <c r="PCF13" s="53"/>
      <c r="PCG13" s="104"/>
      <c r="PCH13" s="105"/>
      <c r="PCI13" s="106"/>
      <c r="PCJ13" s="106"/>
      <c r="PCK13" s="106"/>
      <c r="PCL13" s="106"/>
      <c r="PCM13" s="53"/>
      <c r="PCN13" s="107"/>
      <c r="PCO13" s="52"/>
      <c r="PCP13" s="53"/>
      <c r="PCQ13" s="53"/>
      <c r="PCR13" s="104"/>
      <c r="PCS13" s="105"/>
      <c r="PCT13" s="106"/>
      <c r="PCU13" s="106"/>
      <c r="PCV13" s="106"/>
      <c r="PCW13" s="106"/>
      <c r="PCX13" s="53"/>
      <c r="PCY13" s="107"/>
      <c r="PCZ13" s="52"/>
      <c r="PDA13" s="53"/>
      <c r="PDB13" s="53"/>
      <c r="PDC13" s="104"/>
      <c r="PDD13" s="105"/>
      <c r="PDE13" s="106"/>
      <c r="PDF13" s="106"/>
      <c r="PDG13" s="106"/>
      <c r="PDH13" s="106"/>
      <c r="PDI13" s="53"/>
      <c r="PDJ13" s="107"/>
      <c r="PDK13" s="52"/>
      <c r="PDL13" s="53"/>
      <c r="PDM13" s="53"/>
      <c r="PDN13" s="104"/>
      <c r="PDO13" s="105"/>
      <c r="PDP13" s="106"/>
      <c r="PDQ13" s="106"/>
      <c r="PDR13" s="106"/>
      <c r="PDS13" s="106"/>
      <c r="PDT13" s="53"/>
      <c r="PDU13" s="107"/>
      <c r="PDV13" s="52"/>
      <c r="PDW13" s="53"/>
      <c r="PDX13" s="53"/>
      <c r="PDY13" s="104"/>
      <c r="PDZ13" s="105"/>
      <c r="PEA13" s="106"/>
      <c r="PEB13" s="106"/>
      <c r="PEC13" s="106"/>
      <c r="PED13" s="106"/>
      <c r="PEE13" s="53"/>
      <c r="PEF13" s="107"/>
      <c r="PEG13" s="52"/>
      <c r="PEH13" s="53"/>
      <c r="PEI13" s="53"/>
      <c r="PEJ13" s="104"/>
      <c r="PEK13" s="105"/>
      <c r="PEL13" s="106"/>
      <c r="PEM13" s="106"/>
      <c r="PEN13" s="106"/>
      <c r="PEO13" s="106"/>
      <c r="PEP13" s="53"/>
      <c r="PEQ13" s="107"/>
      <c r="PER13" s="52"/>
      <c r="PES13" s="53"/>
      <c r="PET13" s="53"/>
      <c r="PEU13" s="104"/>
      <c r="PEV13" s="105"/>
      <c r="PEW13" s="106"/>
      <c r="PEX13" s="106"/>
      <c r="PEY13" s="106"/>
      <c r="PEZ13" s="106"/>
      <c r="PFA13" s="53"/>
      <c r="PFB13" s="107"/>
      <c r="PFC13" s="52"/>
      <c r="PFD13" s="53"/>
      <c r="PFE13" s="53"/>
      <c r="PFF13" s="104"/>
      <c r="PFG13" s="105"/>
      <c r="PFH13" s="106"/>
      <c r="PFI13" s="106"/>
      <c r="PFJ13" s="106"/>
      <c r="PFK13" s="106"/>
      <c r="PFL13" s="53"/>
      <c r="PFM13" s="107"/>
      <c r="PFN13" s="52"/>
      <c r="PFO13" s="53"/>
      <c r="PFP13" s="53"/>
      <c r="PFQ13" s="104"/>
      <c r="PFR13" s="105"/>
      <c r="PFS13" s="106"/>
      <c r="PFT13" s="106"/>
      <c r="PFU13" s="106"/>
      <c r="PFV13" s="106"/>
      <c r="PFW13" s="53"/>
      <c r="PFX13" s="107"/>
      <c r="PFY13" s="52"/>
      <c r="PFZ13" s="53"/>
      <c r="PGA13" s="53"/>
      <c r="PGB13" s="104"/>
      <c r="PGC13" s="105"/>
      <c r="PGD13" s="106"/>
      <c r="PGE13" s="106"/>
      <c r="PGF13" s="106"/>
      <c r="PGG13" s="106"/>
      <c r="PGH13" s="53"/>
      <c r="PGI13" s="107"/>
      <c r="PGJ13" s="52"/>
      <c r="PGK13" s="53"/>
      <c r="PGL13" s="53"/>
      <c r="PGM13" s="104"/>
      <c r="PGN13" s="105"/>
      <c r="PGO13" s="106"/>
      <c r="PGP13" s="106"/>
      <c r="PGQ13" s="106"/>
      <c r="PGR13" s="106"/>
      <c r="PGS13" s="53"/>
      <c r="PGT13" s="107"/>
      <c r="PGU13" s="52"/>
      <c r="PGV13" s="53"/>
      <c r="PGW13" s="53"/>
      <c r="PGX13" s="104"/>
      <c r="PGY13" s="105"/>
      <c r="PGZ13" s="106"/>
      <c r="PHA13" s="106"/>
      <c r="PHB13" s="106"/>
      <c r="PHC13" s="106"/>
      <c r="PHD13" s="53"/>
      <c r="PHE13" s="107"/>
      <c r="PHF13" s="52"/>
      <c r="PHG13" s="53"/>
      <c r="PHH13" s="53"/>
      <c r="PHI13" s="104"/>
      <c r="PHJ13" s="105"/>
      <c r="PHK13" s="106"/>
      <c r="PHL13" s="106"/>
      <c r="PHM13" s="106"/>
      <c r="PHN13" s="106"/>
      <c r="PHO13" s="53"/>
      <c r="PHP13" s="107"/>
      <c r="PHQ13" s="52"/>
      <c r="PHR13" s="53"/>
      <c r="PHS13" s="53"/>
      <c r="PHT13" s="104"/>
      <c r="PHU13" s="105"/>
      <c r="PHV13" s="106"/>
      <c r="PHW13" s="106"/>
      <c r="PHX13" s="106"/>
      <c r="PHY13" s="106"/>
      <c r="PHZ13" s="53"/>
      <c r="PIA13" s="107"/>
      <c r="PIB13" s="52"/>
      <c r="PIC13" s="53"/>
      <c r="PID13" s="53"/>
      <c r="PIE13" s="104"/>
      <c r="PIF13" s="105"/>
      <c r="PIG13" s="106"/>
      <c r="PIH13" s="106"/>
      <c r="PII13" s="106"/>
      <c r="PIJ13" s="106"/>
      <c r="PIK13" s="53"/>
      <c r="PIL13" s="107"/>
      <c r="PIM13" s="52"/>
      <c r="PIN13" s="53"/>
      <c r="PIO13" s="53"/>
      <c r="PIP13" s="104"/>
      <c r="PIQ13" s="105"/>
      <c r="PIR13" s="106"/>
      <c r="PIS13" s="106"/>
      <c r="PIT13" s="106"/>
      <c r="PIU13" s="106"/>
      <c r="PIV13" s="53"/>
      <c r="PIW13" s="107"/>
      <c r="PIX13" s="52"/>
      <c r="PIY13" s="53"/>
      <c r="PIZ13" s="53"/>
      <c r="PJA13" s="104"/>
      <c r="PJB13" s="105"/>
      <c r="PJC13" s="106"/>
      <c r="PJD13" s="106"/>
      <c r="PJE13" s="106"/>
      <c r="PJF13" s="106"/>
      <c r="PJG13" s="53"/>
      <c r="PJH13" s="107"/>
      <c r="PJI13" s="52"/>
      <c r="PJJ13" s="53"/>
      <c r="PJK13" s="53"/>
      <c r="PJL13" s="104"/>
      <c r="PJM13" s="105"/>
      <c r="PJN13" s="106"/>
      <c r="PJO13" s="106"/>
      <c r="PJP13" s="106"/>
      <c r="PJQ13" s="106"/>
      <c r="PJR13" s="53"/>
      <c r="PJS13" s="107"/>
      <c r="PJT13" s="52"/>
      <c r="PJU13" s="53"/>
      <c r="PJV13" s="53"/>
      <c r="PJW13" s="104"/>
      <c r="PJX13" s="105"/>
      <c r="PJY13" s="106"/>
      <c r="PJZ13" s="106"/>
      <c r="PKA13" s="106"/>
      <c r="PKB13" s="106"/>
      <c r="PKC13" s="53"/>
      <c r="PKD13" s="107"/>
      <c r="PKE13" s="52"/>
      <c r="PKF13" s="53"/>
      <c r="PKG13" s="53"/>
      <c r="PKH13" s="104"/>
      <c r="PKI13" s="105"/>
      <c r="PKJ13" s="106"/>
      <c r="PKK13" s="106"/>
      <c r="PKL13" s="106"/>
      <c r="PKM13" s="106"/>
      <c r="PKN13" s="53"/>
      <c r="PKO13" s="107"/>
      <c r="PKP13" s="52"/>
      <c r="PKQ13" s="53"/>
      <c r="PKR13" s="53"/>
      <c r="PKS13" s="104"/>
      <c r="PKT13" s="105"/>
      <c r="PKU13" s="106"/>
      <c r="PKV13" s="106"/>
      <c r="PKW13" s="106"/>
      <c r="PKX13" s="106"/>
      <c r="PKY13" s="53"/>
      <c r="PKZ13" s="107"/>
      <c r="PLA13" s="52"/>
      <c r="PLB13" s="53"/>
      <c r="PLC13" s="53"/>
      <c r="PLD13" s="104"/>
      <c r="PLE13" s="105"/>
      <c r="PLF13" s="106"/>
      <c r="PLG13" s="106"/>
      <c r="PLH13" s="106"/>
      <c r="PLI13" s="106"/>
      <c r="PLJ13" s="53"/>
      <c r="PLK13" s="107"/>
      <c r="PLL13" s="52"/>
      <c r="PLM13" s="53"/>
      <c r="PLN13" s="53"/>
      <c r="PLO13" s="104"/>
      <c r="PLP13" s="105"/>
      <c r="PLQ13" s="106"/>
      <c r="PLR13" s="106"/>
      <c r="PLS13" s="106"/>
      <c r="PLT13" s="106"/>
      <c r="PLU13" s="53"/>
      <c r="PLV13" s="107"/>
      <c r="PLW13" s="52"/>
      <c r="PLX13" s="53"/>
      <c r="PLY13" s="53"/>
      <c r="PLZ13" s="104"/>
      <c r="PMA13" s="105"/>
      <c r="PMB13" s="106"/>
      <c r="PMC13" s="106"/>
      <c r="PMD13" s="106"/>
      <c r="PME13" s="106"/>
      <c r="PMF13" s="53"/>
      <c r="PMG13" s="107"/>
      <c r="PMH13" s="52"/>
      <c r="PMI13" s="53"/>
      <c r="PMJ13" s="53"/>
      <c r="PMK13" s="104"/>
      <c r="PML13" s="105"/>
      <c r="PMM13" s="106"/>
      <c r="PMN13" s="106"/>
      <c r="PMO13" s="106"/>
      <c r="PMP13" s="106"/>
      <c r="PMQ13" s="53"/>
      <c r="PMR13" s="107"/>
      <c r="PMS13" s="52"/>
      <c r="PMT13" s="53"/>
      <c r="PMU13" s="53"/>
      <c r="PMV13" s="104"/>
      <c r="PMW13" s="105"/>
      <c r="PMX13" s="106"/>
      <c r="PMY13" s="106"/>
      <c r="PMZ13" s="106"/>
      <c r="PNA13" s="106"/>
      <c r="PNB13" s="53"/>
      <c r="PNC13" s="107"/>
      <c r="PND13" s="52"/>
      <c r="PNE13" s="53"/>
      <c r="PNF13" s="53"/>
      <c r="PNG13" s="104"/>
      <c r="PNH13" s="105"/>
      <c r="PNI13" s="106"/>
      <c r="PNJ13" s="106"/>
      <c r="PNK13" s="106"/>
      <c r="PNL13" s="106"/>
      <c r="PNM13" s="53"/>
      <c r="PNN13" s="107"/>
      <c r="PNO13" s="52"/>
      <c r="PNP13" s="53"/>
      <c r="PNQ13" s="53"/>
      <c r="PNR13" s="104"/>
      <c r="PNS13" s="105"/>
      <c r="PNT13" s="106"/>
      <c r="PNU13" s="106"/>
      <c r="PNV13" s="106"/>
      <c r="PNW13" s="106"/>
      <c r="PNX13" s="53"/>
      <c r="PNY13" s="107"/>
      <c r="PNZ13" s="52"/>
      <c r="POA13" s="53"/>
      <c r="POB13" s="53"/>
      <c r="POC13" s="104"/>
      <c r="POD13" s="105"/>
      <c r="POE13" s="106"/>
      <c r="POF13" s="106"/>
      <c r="POG13" s="106"/>
      <c r="POH13" s="106"/>
      <c r="POI13" s="53"/>
      <c r="POJ13" s="107"/>
      <c r="POK13" s="52"/>
      <c r="POL13" s="53"/>
      <c r="POM13" s="53"/>
      <c r="PON13" s="104"/>
      <c r="POO13" s="105"/>
      <c r="POP13" s="106"/>
      <c r="POQ13" s="106"/>
      <c r="POR13" s="106"/>
      <c r="POS13" s="106"/>
      <c r="POT13" s="53"/>
      <c r="POU13" s="107"/>
      <c r="POV13" s="52"/>
      <c r="POW13" s="53"/>
      <c r="POX13" s="53"/>
      <c r="POY13" s="104"/>
      <c r="POZ13" s="105"/>
      <c r="PPA13" s="106"/>
      <c r="PPB13" s="106"/>
      <c r="PPC13" s="106"/>
      <c r="PPD13" s="106"/>
      <c r="PPE13" s="53"/>
      <c r="PPF13" s="107"/>
      <c r="PPG13" s="52"/>
      <c r="PPH13" s="53"/>
      <c r="PPI13" s="53"/>
      <c r="PPJ13" s="104"/>
      <c r="PPK13" s="105"/>
      <c r="PPL13" s="106"/>
      <c r="PPM13" s="106"/>
      <c r="PPN13" s="106"/>
      <c r="PPO13" s="106"/>
      <c r="PPP13" s="53"/>
      <c r="PPQ13" s="107"/>
      <c r="PPR13" s="52"/>
      <c r="PPS13" s="53"/>
      <c r="PPT13" s="53"/>
      <c r="PPU13" s="104"/>
      <c r="PPV13" s="105"/>
      <c r="PPW13" s="106"/>
      <c r="PPX13" s="106"/>
      <c r="PPY13" s="106"/>
      <c r="PPZ13" s="106"/>
      <c r="PQA13" s="53"/>
      <c r="PQB13" s="107"/>
      <c r="PQC13" s="52"/>
      <c r="PQD13" s="53"/>
      <c r="PQE13" s="53"/>
      <c r="PQF13" s="104"/>
      <c r="PQG13" s="105"/>
      <c r="PQH13" s="106"/>
      <c r="PQI13" s="106"/>
      <c r="PQJ13" s="106"/>
      <c r="PQK13" s="106"/>
      <c r="PQL13" s="53"/>
      <c r="PQM13" s="107"/>
      <c r="PQN13" s="52"/>
      <c r="PQO13" s="53"/>
      <c r="PQP13" s="53"/>
      <c r="PQQ13" s="104"/>
      <c r="PQR13" s="105"/>
      <c r="PQS13" s="106"/>
      <c r="PQT13" s="106"/>
      <c r="PQU13" s="106"/>
      <c r="PQV13" s="106"/>
      <c r="PQW13" s="53"/>
      <c r="PQX13" s="107"/>
      <c r="PQY13" s="52"/>
      <c r="PQZ13" s="53"/>
      <c r="PRA13" s="53"/>
      <c r="PRB13" s="104"/>
      <c r="PRC13" s="105"/>
      <c r="PRD13" s="106"/>
      <c r="PRE13" s="106"/>
      <c r="PRF13" s="106"/>
      <c r="PRG13" s="106"/>
      <c r="PRH13" s="53"/>
      <c r="PRI13" s="107"/>
      <c r="PRJ13" s="52"/>
      <c r="PRK13" s="53"/>
      <c r="PRL13" s="53"/>
      <c r="PRM13" s="104"/>
      <c r="PRN13" s="105"/>
      <c r="PRO13" s="106"/>
      <c r="PRP13" s="106"/>
      <c r="PRQ13" s="106"/>
      <c r="PRR13" s="106"/>
      <c r="PRS13" s="53"/>
      <c r="PRT13" s="107"/>
      <c r="PRU13" s="52"/>
      <c r="PRV13" s="53"/>
      <c r="PRW13" s="53"/>
      <c r="PRX13" s="104"/>
      <c r="PRY13" s="105"/>
      <c r="PRZ13" s="106"/>
      <c r="PSA13" s="106"/>
      <c r="PSB13" s="106"/>
      <c r="PSC13" s="106"/>
      <c r="PSD13" s="53"/>
      <c r="PSE13" s="107"/>
      <c r="PSF13" s="52"/>
      <c r="PSG13" s="53"/>
      <c r="PSH13" s="53"/>
      <c r="PSI13" s="104"/>
      <c r="PSJ13" s="105"/>
      <c r="PSK13" s="106"/>
      <c r="PSL13" s="106"/>
      <c r="PSM13" s="106"/>
      <c r="PSN13" s="106"/>
      <c r="PSO13" s="53"/>
      <c r="PSP13" s="107"/>
      <c r="PSQ13" s="52"/>
      <c r="PSR13" s="53"/>
      <c r="PSS13" s="53"/>
      <c r="PST13" s="104"/>
      <c r="PSU13" s="105"/>
      <c r="PSV13" s="106"/>
      <c r="PSW13" s="106"/>
      <c r="PSX13" s="106"/>
      <c r="PSY13" s="106"/>
      <c r="PSZ13" s="53"/>
      <c r="PTA13" s="107"/>
      <c r="PTB13" s="52"/>
      <c r="PTC13" s="53"/>
      <c r="PTD13" s="53"/>
      <c r="PTE13" s="104"/>
      <c r="PTF13" s="105"/>
      <c r="PTG13" s="106"/>
      <c r="PTH13" s="106"/>
      <c r="PTI13" s="106"/>
      <c r="PTJ13" s="106"/>
      <c r="PTK13" s="53"/>
      <c r="PTL13" s="107"/>
      <c r="PTM13" s="52"/>
      <c r="PTN13" s="53"/>
      <c r="PTO13" s="53"/>
      <c r="PTP13" s="104"/>
      <c r="PTQ13" s="105"/>
      <c r="PTR13" s="106"/>
      <c r="PTS13" s="106"/>
      <c r="PTT13" s="106"/>
      <c r="PTU13" s="106"/>
      <c r="PTV13" s="53"/>
      <c r="PTW13" s="107"/>
      <c r="PTX13" s="52"/>
      <c r="PTY13" s="53"/>
      <c r="PTZ13" s="53"/>
      <c r="PUA13" s="104"/>
      <c r="PUB13" s="105"/>
      <c r="PUC13" s="106"/>
      <c r="PUD13" s="106"/>
      <c r="PUE13" s="106"/>
      <c r="PUF13" s="106"/>
      <c r="PUG13" s="53"/>
      <c r="PUH13" s="107"/>
      <c r="PUI13" s="52"/>
      <c r="PUJ13" s="53"/>
      <c r="PUK13" s="53"/>
      <c r="PUL13" s="104"/>
      <c r="PUM13" s="105"/>
      <c r="PUN13" s="106"/>
      <c r="PUO13" s="106"/>
      <c r="PUP13" s="106"/>
      <c r="PUQ13" s="106"/>
      <c r="PUR13" s="53"/>
      <c r="PUS13" s="107"/>
      <c r="PUT13" s="52"/>
      <c r="PUU13" s="53"/>
      <c r="PUV13" s="53"/>
      <c r="PUW13" s="104"/>
      <c r="PUX13" s="105"/>
      <c r="PUY13" s="106"/>
      <c r="PUZ13" s="106"/>
      <c r="PVA13" s="106"/>
      <c r="PVB13" s="106"/>
      <c r="PVC13" s="53"/>
      <c r="PVD13" s="107"/>
      <c r="PVE13" s="52"/>
      <c r="PVF13" s="53"/>
      <c r="PVG13" s="53"/>
      <c r="PVH13" s="104"/>
      <c r="PVI13" s="105"/>
      <c r="PVJ13" s="106"/>
      <c r="PVK13" s="106"/>
      <c r="PVL13" s="106"/>
      <c r="PVM13" s="106"/>
      <c r="PVN13" s="53"/>
      <c r="PVO13" s="107"/>
      <c r="PVP13" s="52"/>
      <c r="PVQ13" s="53"/>
      <c r="PVR13" s="53"/>
      <c r="PVS13" s="104"/>
      <c r="PVT13" s="105"/>
      <c r="PVU13" s="106"/>
      <c r="PVV13" s="106"/>
      <c r="PVW13" s="106"/>
      <c r="PVX13" s="106"/>
      <c r="PVY13" s="53"/>
      <c r="PVZ13" s="107"/>
      <c r="PWA13" s="52"/>
      <c r="PWB13" s="53"/>
      <c r="PWC13" s="53"/>
      <c r="PWD13" s="104"/>
      <c r="PWE13" s="105"/>
      <c r="PWF13" s="106"/>
      <c r="PWG13" s="106"/>
      <c r="PWH13" s="106"/>
      <c r="PWI13" s="106"/>
      <c r="PWJ13" s="53"/>
      <c r="PWK13" s="107"/>
      <c r="PWL13" s="52"/>
      <c r="PWM13" s="53"/>
      <c r="PWN13" s="53"/>
      <c r="PWO13" s="104"/>
      <c r="PWP13" s="105"/>
      <c r="PWQ13" s="106"/>
      <c r="PWR13" s="106"/>
      <c r="PWS13" s="106"/>
      <c r="PWT13" s="106"/>
      <c r="PWU13" s="53"/>
      <c r="PWV13" s="107"/>
      <c r="PWW13" s="52"/>
      <c r="PWX13" s="53"/>
      <c r="PWY13" s="53"/>
      <c r="PWZ13" s="104"/>
      <c r="PXA13" s="105"/>
      <c r="PXB13" s="106"/>
      <c r="PXC13" s="106"/>
      <c r="PXD13" s="106"/>
      <c r="PXE13" s="106"/>
      <c r="PXF13" s="53"/>
      <c r="PXG13" s="107"/>
      <c r="PXH13" s="52"/>
      <c r="PXI13" s="53"/>
      <c r="PXJ13" s="53"/>
      <c r="PXK13" s="104"/>
      <c r="PXL13" s="105"/>
      <c r="PXM13" s="106"/>
      <c r="PXN13" s="106"/>
      <c r="PXO13" s="106"/>
      <c r="PXP13" s="106"/>
      <c r="PXQ13" s="53"/>
      <c r="PXR13" s="107"/>
      <c r="PXS13" s="52"/>
      <c r="PXT13" s="53"/>
      <c r="PXU13" s="53"/>
      <c r="PXV13" s="104"/>
      <c r="PXW13" s="105"/>
      <c r="PXX13" s="106"/>
      <c r="PXY13" s="106"/>
      <c r="PXZ13" s="106"/>
      <c r="PYA13" s="106"/>
      <c r="PYB13" s="53"/>
      <c r="PYC13" s="107"/>
      <c r="PYD13" s="52"/>
      <c r="PYE13" s="53"/>
      <c r="PYF13" s="53"/>
      <c r="PYG13" s="104"/>
      <c r="PYH13" s="105"/>
      <c r="PYI13" s="106"/>
      <c r="PYJ13" s="106"/>
      <c r="PYK13" s="106"/>
      <c r="PYL13" s="106"/>
      <c r="PYM13" s="53"/>
      <c r="PYN13" s="107"/>
      <c r="PYO13" s="52"/>
      <c r="PYP13" s="53"/>
      <c r="PYQ13" s="53"/>
      <c r="PYR13" s="104"/>
      <c r="PYS13" s="105"/>
      <c r="PYT13" s="106"/>
      <c r="PYU13" s="106"/>
      <c r="PYV13" s="106"/>
      <c r="PYW13" s="106"/>
      <c r="PYX13" s="53"/>
      <c r="PYY13" s="107"/>
      <c r="PYZ13" s="52"/>
      <c r="PZA13" s="53"/>
      <c r="PZB13" s="53"/>
      <c r="PZC13" s="104"/>
      <c r="PZD13" s="105"/>
      <c r="PZE13" s="106"/>
      <c r="PZF13" s="106"/>
      <c r="PZG13" s="106"/>
      <c r="PZH13" s="106"/>
      <c r="PZI13" s="53"/>
      <c r="PZJ13" s="107"/>
      <c r="PZK13" s="52"/>
      <c r="PZL13" s="53"/>
      <c r="PZM13" s="53"/>
      <c r="PZN13" s="104"/>
      <c r="PZO13" s="105"/>
      <c r="PZP13" s="106"/>
      <c r="PZQ13" s="106"/>
      <c r="PZR13" s="106"/>
      <c r="PZS13" s="106"/>
      <c r="PZT13" s="53"/>
      <c r="PZU13" s="107"/>
      <c r="PZV13" s="52"/>
      <c r="PZW13" s="53"/>
      <c r="PZX13" s="53"/>
      <c r="PZY13" s="104"/>
      <c r="PZZ13" s="105"/>
      <c r="QAA13" s="106"/>
      <c r="QAB13" s="106"/>
      <c r="QAC13" s="106"/>
      <c r="QAD13" s="106"/>
      <c r="QAE13" s="53"/>
      <c r="QAF13" s="107"/>
      <c r="QAG13" s="52"/>
      <c r="QAH13" s="53"/>
      <c r="QAI13" s="53"/>
      <c r="QAJ13" s="104"/>
      <c r="QAK13" s="105"/>
      <c r="QAL13" s="106"/>
      <c r="QAM13" s="106"/>
      <c r="QAN13" s="106"/>
      <c r="QAO13" s="106"/>
      <c r="QAP13" s="53"/>
      <c r="QAQ13" s="107"/>
      <c r="QAR13" s="52"/>
      <c r="QAS13" s="53"/>
      <c r="QAT13" s="53"/>
      <c r="QAU13" s="104"/>
      <c r="QAV13" s="105"/>
      <c r="QAW13" s="106"/>
      <c r="QAX13" s="106"/>
      <c r="QAY13" s="106"/>
      <c r="QAZ13" s="106"/>
      <c r="QBA13" s="53"/>
      <c r="QBB13" s="107"/>
      <c r="QBC13" s="52"/>
      <c r="QBD13" s="53"/>
      <c r="QBE13" s="53"/>
      <c r="QBF13" s="104"/>
      <c r="QBG13" s="105"/>
      <c r="QBH13" s="106"/>
      <c r="QBI13" s="106"/>
      <c r="QBJ13" s="106"/>
      <c r="QBK13" s="106"/>
      <c r="QBL13" s="53"/>
      <c r="QBM13" s="107"/>
      <c r="QBN13" s="52"/>
      <c r="QBO13" s="53"/>
      <c r="QBP13" s="53"/>
      <c r="QBQ13" s="104"/>
      <c r="QBR13" s="105"/>
      <c r="QBS13" s="106"/>
      <c r="QBT13" s="106"/>
      <c r="QBU13" s="106"/>
      <c r="QBV13" s="106"/>
      <c r="QBW13" s="53"/>
      <c r="QBX13" s="107"/>
      <c r="QBY13" s="52"/>
      <c r="QBZ13" s="53"/>
      <c r="QCA13" s="53"/>
      <c r="QCB13" s="104"/>
      <c r="QCC13" s="105"/>
      <c r="QCD13" s="106"/>
      <c r="QCE13" s="106"/>
      <c r="QCF13" s="106"/>
      <c r="QCG13" s="106"/>
      <c r="QCH13" s="53"/>
      <c r="QCI13" s="107"/>
      <c r="QCJ13" s="52"/>
      <c r="QCK13" s="53"/>
      <c r="QCL13" s="53"/>
      <c r="QCM13" s="104"/>
      <c r="QCN13" s="105"/>
      <c r="QCO13" s="106"/>
      <c r="QCP13" s="106"/>
      <c r="QCQ13" s="106"/>
      <c r="QCR13" s="106"/>
      <c r="QCS13" s="53"/>
      <c r="QCT13" s="107"/>
      <c r="QCU13" s="52"/>
      <c r="QCV13" s="53"/>
      <c r="QCW13" s="53"/>
      <c r="QCX13" s="104"/>
      <c r="QCY13" s="105"/>
      <c r="QCZ13" s="106"/>
      <c r="QDA13" s="106"/>
      <c r="QDB13" s="106"/>
      <c r="QDC13" s="106"/>
      <c r="QDD13" s="53"/>
      <c r="QDE13" s="107"/>
      <c r="QDF13" s="52"/>
      <c r="QDG13" s="53"/>
      <c r="QDH13" s="53"/>
      <c r="QDI13" s="104"/>
      <c r="QDJ13" s="105"/>
      <c r="QDK13" s="106"/>
      <c r="QDL13" s="106"/>
      <c r="QDM13" s="106"/>
      <c r="QDN13" s="106"/>
      <c r="QDO13" s="53"/>
      <c r="QDP13" s="107"/>
      <c r="QDQ13" s="52"/>
      <c r="QDR13" s="53"/>
      <c r="QDS13" s="53"/>
      <c r="QDT13" s="104"/>
      <c r="QDU13" s="105"/>
      <c r="QDV13" s="106"/>
      <c r="QDW13" s="106"/>
      <c r="QDX13" s="106"/>
      <c r="QDY13" s="106"/>
      <c r="QDZ13" s="53"/>
      <c r="QEA13" s="107"/>
      <c r="QEB13" s="52"/>
      <c r="QEC13" s="53"/>
      <c r="QED13" s="53"/>
      <c r="QEE13" s="104"/>
      <c r="QEF13" s="105"/>
      <c r="QEG13" s="106"/>
      <c r="QEH13" s="106"/>
      <c r="QEI13" s="106"/>
      <c r="QEJ13" s="106"/>
      <c r="QEK13" s="53"/>
      <c r="QEL13" s="107"/>
      <c r="QEM13" s="52"/>
      <c r="QEN13" s="53"/>
      <c r="QEO13" s="53"/>
      <c r="QEP13" s="104"/>
      <c r="QEQ13" s="105"/>
      <c r="QER13" s="106"/>
      <c r="QES13" s="106"/>
      <c r="QET13" s="106"/>
      <c r="QEU13" s="106"/>
      <c r="QEV13" s="53"/>
      <c r="QEW13" s="107"/>
      <c r="QEX13" s="52"/>
      <c r="QEY13" s="53"/>
      <c r="QEZ13" s="53"/>
      <c r="QFA13" s="104"/>
      <c r="QFB13" s="105"/>
      <c r="QFC13" s="106"/>
      <c r="QFD13" s="106"/>
      <c r="QFE13" s="106"/>
      <c r="QFF13" s="106"/>
      <c r="QFG13" s="53"/>
      <c r="QFH13" s="107"/>
      <c r="QFI13" s="52"/>
      <c r="QFJ13" s="53"/>
      <c r="QFK13" s="53"/>
      <c r="QFL13" s="104"/>
      <c r="QFM13" s="105"/>
      <c r="QFN13" s="106"/>
      <c r="QFO13" s="106"/>
      <c r="QFP13" s="106"/>
      <c r="QFQ13" s="106"/>
      <c r="QFR13" s="53"/>
      <c r="QFS13" s="107"/>
      <c r="QFT13" s="52"/>
      <c r="QFU13" s="53"/>
      <c r="QFV13" s="53"/>
      <c r="QFW13" s="104"/>
      <c r="QFX13" s="105"/>
      <c r="QFY13" s="106"/>
      <c r="QFZ13" s="106"/>
      <c r="QGA13" s="106"/>
      <c r="QGB13" s="106"/>
      <c r="QGC13" s="53"/>
      <c r="QGD13" s="107"/>
      <c r="QGE13" s="52"/>
      <c r="QGF13" s="53"/>
      <c r="QGG13" s="53"/>
      <c r="QGH13" s="104"/>
      <c r="QGI13" s="105"/>
      <c r="QGJ13" s="106"/>
      <c r="QGK13" s="106"/>
      <c r="QGL13" s="106"/>
      <c r="QGM13" s="106"/>
      <c r="QGN13" s="53"/>
      <c r="QGO13" s="107"/>
      <c r="QGP13" s="52"/>
      <c r="QGQ13" s="53"/>
      <c r="QGR13" s="53"/>
      <c r="QGS13" s="104"/>
      <c r="QGT13" s="105"/>
      <c r="QGU13" s="106"/>
      <c r="QGV13" s="106"/>
      <c r="QGW13" s="106"/>
      <c r="QGX13" s="106"/>
      <c r="QGY13" s="53"/>
      <c r="QGZ13" s="107"/>
      <c r="QHA13" s="52"/>
      <c r="QHB13" s="53"/>
      <c r="QHC13" s="53"/>
      <c r="QHD13" s="104"/>
      <c r="QHE13" s="105"/>
      <c r="QHF13" s="106"/>
      <c r="QHG13" s="106"/>
      <c r="QHH13" s="106"/>
      <c r="QHI13" s="106"/>
      <c r="QHJ13" s="53"/>
      <c r="QHK13" s="107"/>
      <c r="QHL13" s="52"/>
      <c r="QHM13" s="53"/>
      <c r="QHN13" s="53"/>
      <c r="QHO13" s="104"/>
      <c r="QHP13" s="105"/>
      <c r="QHQ13" s="106"/>
      <c r="QHR13" s="106"/>
      <c r="QHS13" s="106"/>
      <c r="QHT13" s="106"/>
      <c r="QHU13" s="53"/>
      <c r="QHV13" s="107"/>
      <c r="QHW13" s="52"/>
      <c r="QHX13" s="53"/>
      <c r="QHY13" s="53"/>
      <c r="QHZ13" s="104"/>
      <c r="QIA13" s="105"/>
      <c r="QIB13" s="106"/>
      <c r="QIC13" s="106"/>
      <c r="QID13" s="106"/>
      <c r="QIE13" s="106"/>
      <c r="QIF13" s="53"/>
      <c r="QIG13" s="107"/>
      <c r="QIH13" s="52"/>
      <c r="QII13" s="53"/>
      <c r="QIJ13" s="53"/>
      <c r="QIK13" s="104"/>
      <c r="QIL13" s="105"/>
      <c r="QIM13" s="106"/>
      <c r="QIN13" s="106"/>
      <c r="QIO13" s="106"/>
      <c r="QIP13" s="106"/>
      <c r="QIQ13" s="53"/>
      <c r="QIR13" s="107"/>
      <c r="QIS13" s="52"/>
      <c r="QIT13" s="53"/>
      <c r="QIU13" s="53"/>
      <c r="QIV13" s="104"/>
      <c r="QIW13" s="105"/>
      <c r="QIX13" s="106"/>
      <c r="QIY13" s="106"/>
      <c r="QIZ13" s="106"/>
      <c r="QJA13" s="106"/>
      <c r="QJB13" s="53"/>
      <c r="QJC13" s="107"/>
      <c r="QJD13" s="52"/>
      <c r="QJE13" s="53"/>
      <c r="QJF13" s="53"/>
      <c r="QJG13" s="104"/>
      <c r="QJH13" s="105"/>
      <c r="QJI13" s="106"/>
      <c r="QJJ13" s="106"/>
      <c r="QJK13" s="106"/>
      <c r="QJL13" s="106"/>
      <c r="QJM13" s="53"/>
      <c r="QJN13" s="107"/>
      <c r="QJO13" s="52"/>
      <c r="QJP13" s="53"/>
      <c r="QJQ13" s="53"/>
      <c r="QJR13" s="104"/>
      <c r="QJS13" s="105"/>
      <c r="QJT13" s="106"/>
      <c r="QJU13" s="106"/>
      <c r="QJV13" s="106"/>
      <c r="QJW13" s="106"/>
      <c r="QJX13" s="53"/>
      <c r="QJY13" s="107"/>
      <c r="QJZ13" s="52"/>
      <c r="QKA13" s="53"/>
      <c r="QKB13" s="53"/>
      <c r="QKC13" s="104"/>
      <c r="QKD13" s="105"/>
      <c r="QKE13" s="106"/>
      <c r="QKF13" s="106"/>
      <c r="QKG13" s="106"/>
      <c r="QKH13" s="106"/>
      <c r="QKI13" s="53"/>
      <c r="QKJ13" s="107"/>
      <c r="QKK13" s="52"/>
      <c r="QKL13" s="53"/>
      <c r="QKM13" s="53"/>
      <c r="QKN13" s="104"/>
      <c r="QKO13" s="105"/>
      <c r="QKP13" s="106"/>
      <c r="QKQ13" s="106"/>
      <c r="QKR13" s="106"/>
      <c r="QKS13" s="106"/>
      <c r="QKT13" s="53"/>
      <c r="QKU13" s="107"/>
      <c r="QKV13" s="52"/>
      <c r="QKW13" s="53"/>
      <c r="QKX13" s="53"/>
      <c r="QKY13" s="104"/>
      <c r="QKZ13" s="105"/>
      <c r="QLA13" s="106"/>
      <c r="QLB13" s="106"/>
      <c r="QLC13" s="106"/>
      <c r="QLD13" s="106"/>
      <c r="QLE13" s="53"/>
      <c r="QLF13" s="107"/>
      <c r="QLG13" s="52"/>
      <c r="QLH13" s="53"/>
      <c r="QLI13" s="53"/>
      <c r="QLJ13" s="104"/>
      <c r="QLK13" s="105"/>
      <c r="QLL13" s="106"/>
      <c r="QLM13" s="106"/>
      <c r="QLN13" s="106"/>
      <c r="QLO13" s="106"/>
      <c r="QLP13" s="53"/>
      <c r="QLQ13" s="107"/>
      <c r="QLR13" s="52"/>
      <c r="QLS13" s="53"/>
      <c r="QLT13" s="53"/>
      <c r="QLU13" s="104"/>
      <c r="QLV13" s="105"/>
      <c r="QLW13" s="106"/>
      <c r="QLX13" s="106"/>
      <c r="QLY13" s="106"/>
      <c r="QLZ13" s="106"/>
      <c r="QMA13" s="53"/>
      <c r="QMB13" s="107"/>
      <c r="QMC13" s="52"/>
      <c r="QMD13" s="53"/>
      <c r="QME13" s="53"/>
      <c r="QMF13" s="104"/>
      <c r="QMG13" s="105"/>
      <c r="QMH13" s="106"/>
      <c r="QMI13" s="106"/>
      <c r="QMJ13" s="106"/>
      <c r="QMK13" s="106"/>
      <c r="QML13" s="53"/>
      <c r="QMM13" s="107"/>
      <c r="QMN13" s="52"/>
      <c r="QMO13" s="53"/>
      <c r="QMP13" s="53"/>
      <c r="QMQ13" s="104"/>
      <c r="QMR13" s="105"/>
      <c r="QMS13" s="106"/>
      <c r="QMT13" s="106"/>
      <c r="QMU13" s="106"/>
      <c r="QMV13" s="106"/>
      <c r="QMW13" s="53"/>
      <c r="QMX13" s="107"/>
      <c r="QMY13" s="52"/>
      <c r="QMZ13" s="53"/>
      <c r="QNA13" s="53"/>
      <c r="QNB13" s="104"/>
      <c r="QNC13" s="105"/>
      <c r="QND13" s="106"/>
      <c r="QNE13" s="106"/>
      <c r="QNF13" s="106"/>
      <c r="QNG13" s="106"/>
      <c r="QNH13" s="53"/>
      <c r="QNI13" s="107"/>
      <c r="QNJ13" s="52"/>
      <c r="QNK13" s="53"/>
      <c r="QNL13" s="53"/>
      <c r="QNM13" s="104"/>
      <c r="QNN13" s="105"/>
      <c r="QNO13" s="106"/>
      <c r="QNP13" s="106"/>
      <c r="QNQ13" s="106"/>
      <c r="QNR13" s="106"/>
      <c r="QNS13" s="53"/>
      <c r="QNT13" s="107"/>
      <c r="QNU13" s="52"/>
      <c r="QNV13" s="53"/>
      <c r="QNW13" s="53"/>
      <c r="QNX13" s="104"/>
      <c r="QNY13" s="105"/>
      <c r="QNZ13" s="106"/>
      <c r="QOA13" s="106"/>
      <c r="QOB13" s="106"/>
      <c r="QOC13" s="106"/>
      <c r="QOD13" s="53"/>
      <c r="QOE13" s="107"/>
      <c r="QOF13" s="52"/>
      <c r="QOG13" s="53"/>
      <c r="QOH13" s="53"/>
      <c r="QOI13" s="104"/>
      <c r="QOJ13" s="105"/>
      <c r="QOK13" s="106"/>
      <c r="QOL13" s="106"/>
      <c r="QOM13" s="106"/>
      <c r="QON13" s="106"/>
      <c r="QOO13" s="53"/>
      <c r="QOP13" s="107"/>
      <c r="QOQ13" s="52"/>
      <c r="QOR13" s="53"/>
      <c r="QOS13" s="53"/>
      <c r="QOT13" s="104"/>
      <c r="QOU13" s="105"/>
      <c r="QOV13" s="106"/>
      <c r="QOW13" s="106"/>
      <c r="QOX13" s="106"/>
      <c r="QOY13" s="106"/>
      <c r="QOZ13" s="53"/>
      <c r="QPA13" s="107"/>
      <c r="QPB13" s="52"/>
      <c r="QPC13" s="53"/>
      <c r="QPD13" s="53"/>
      <c r="QPE13" s="104"/>
      <c r="QPF13" s="105"/>
      <c r="QPG13" s="106"/>
      <c r="QPH13" s="106"/>
      <c r="QPI13" s="106"/>
      <c r="QPJ13" s="106"/>
      <c r="QPK13" s="53"/>
      <c r="QPL13" s="107"/>
      <c r="QPM13" s="52"/>
      <c r="QPN13" s="53"/>
      <c r="QPO13" s="53"/>
      <c r="QPP13" s="104"/>
      <c r="QPQ13" s="105"/>
      <c r="QPR13" s="106"/>
      <c r="QPS13" s="106"/>
      <c r="QPT13" s="106"/>
      <c r="QPU13" s="106"/>
      <c r="QPV13" s="53"/>
      <c r="QPW13" s="107"/>
      <c r="QPX13" s="52"/>
      <c r="QPY13" s="53"/>
      <c r="QPZ13" s="53"/>
      <c r="QQA13" s="104"/>
      <c r="QQB13" s="105"/>
      <c r="QQC13" s="106"/>
      <c r="QQD13" s="106"/>
      <c r="QQE13" s="106"/>
      <c r="QQF13" s="106"/>
      <c r="QQG13" s="53"/>
      <c r="QQH13" s="107"/>
      <c r="QQI13" s="52"/>
      <c r="QQJ13" s="53"/>
      <c r="QQK13" s="53"/>
      <c r="QQL13" s="104"/>
      <c r="QQM13" s="105"/>
      <c r="QQN13" s="106"/>
      <c r="QQO13" s="106"/>
      <c r="QQP13" s="106"/>
      <c r="QQQ13" s="106"/>
      <c r="QQR13" s="53"/>
      <c r="QQS13" s="107"/>
      <c r="QQT13" s="52"/>
      <c r="QQU13" s="53"/>
      <c r="QQV13" s="53"/>
      <c r="QQW13" s="104"/>
      <c r="QQX13" s="105"/>
      <c r="QQY13" s="106"/>
      <c r="QQZ13" s="106"/>
      <c r="QRA13" s="106"/>
      <c r="QRB13" s="106"/>
      <c r="QRC13" s="53"/>
      <c r="QRD13" s="107"/>
      <c r="QRE13" s="52"/>
      <c r="QRF13" s="53"/>
      <c r="QRG13" s="53"/>
      <c r="QRH13" s="104"/>
      <c r="QRI13" s="105"/>
      <c r="QRJ13" s="106"/>
      <c r="QRK13" s="106"/>
      <c r="QRL13" s="106"/>
      <c r="QRM13" s="106"/>
      <c r="QRN13" s="53"/>
      <c r="QRO13" s="107"/>
      <c r="QRP13" s="52"/>
      <c r="QRQ13" s="53"/>
      <c r="QRR13" s="53"/>
      <c r="QRS13" s="104"/>
      <c r="QRT13" s="105"/>
      <c r="QRU13" s="106"/>
      <c r="QRV13" s="106"/>
      <c r="QRW13" s="106"/>
      <c r="QRX13" s="106"/>
      <c r="QRY13" s="53"/>
      <c r="QRZ13" s="107"/>
      <c r="QSA13" s="52"/>
      <c r="QSB13" s="53"/>
      <c r="QSC13" s="53"/>
      <c r="QSD13" s="104"/>
      <c r="QSE13" s="105"/>
      <c r="QSF13" s="106"/>
      <c r="QSG13" s="106"/>
      <c r="QSH13" s="106"/>
      <c r="QSI13" s="106"/>
      <c r="QSJ13" s="53"/>
      <c r="QSK13" s="107"/>
      <c r="QSL13" s="52"/>
      <c r="QSM13" s="53"/>
      <c r="QSN13" s="53"/>
      <c r="QSO13" s="104"/>
      <c r="QSP13" s="105"/>
      <c r="QSQ13" s="106"/>
      <c r="QSR13" s="106"/>
      <c r="QSS13" s="106"/>
      <c r="QST13" s="106"/>
      <c r="QSU13" s="53"/>
      <c r="QSV13" s="107"/>
      <c r="QSW13" s="52"/>
      <c r="QSX13" s="53"/>
      <c r="QSY13" s="53"/>
      <c r="QSZ13" s="104"/>
      <c r="QTA13" s="105"/>
      <c r="QTB13" s="106"/>
      <c r="QTC13" s="106"/>
      <c r="QTD13" s="106"/>
      <c r="QTE13" s="106"/>
      <c r="QTF13" s="53"/>
      <c r="QTG13" s="107"/>
      <c r="QTH13" s="52"/>
      <c r="QTI13" s="53"/>
      <c r="QTJ13" s="53"/>
      <c r="QTK13" s="104"/>
      <c r="QTL13" s="105"/>
      <c r="QTM13" s="106"/>
      <c r="QTN13" s="106"/>
      <c r="QTO13" s="106"/>
      <c r="QTP13" s="106"/>
      <c r="QTQ13" s="53"/>
      <c r="QTR13" s="107"/>
      <c r="QTS13" s="52"/>
      <c r="QTT13" s="53"/>
      <c r="QTU13" s="53"/>
      <c r="QTV13" s="104"/>
      <c r="QTW13" s="105"/>
      <c r="QTX13" s="106"/>
      <c r="QTY13" s="106"/>
      <c r="QTZ13" s="106"/>
      <c r="QUA13" s="106"/>
      <c r="QUB13" s="53"/>
      <c r="QUC13" s="107"/>
      <c r="QUD13" s="52"/>
      <c r="QUE13" s="53"/>
      <c r="QUF13" s="53"/>
      <c r="QUG13" s="104"/>
      <c r="QUH13" s="105"/>
      <c r="QUI13" s="106"/>
      <c r="QUJ13" s="106"/>
      <c r="QUK13" s="106"/>
      <c r="QUL13" s="106"/>
      <c r="QUM13" s="53"/>
      <c r="QUN13" s="107"/>
      <c r="QUO13" s="52"/>
      <c r="QUP13" s="53"/>
      <c r="QUQ13" s="53"/>
      <c r="QUR13" s="104"/>
      <c r="QUS13" s="105"/>
      <c r="QUT13" s="106"/>
      <c r="QUU13" s="106"/>
      <c r="QUV13" s="106"/>
      <c r="QUW13" s="106"/>
      <c r="QUX13" s="53"/>
      <c r="QUY13" s="107"/>
      <c r="QUZ13" s="52"/>
      <c r="QVA13" s="53"/>
      <c r="QVB13" s="53"/>
      <c r="QVC13" s="104"/>
      <c r="QVD13" s="105"/>
      <c r="QVE13" s="106"/>
      <c r="QVF13" s="106"/>
      <c r="QVG13" s="106"/>
      <c r="QVH13" s="106"/>
      <c r="QVI13" s="53"/>
      <c r="QVJ13" s="107"/>
      <c r="QVK13" s="52"/>
      <c r="QVL13" s="53"/>
      <c r="QVM13" s="53"/>
      <c r="QVN13" s="104"/>
      <c r="QVO13" s="105"/>
      <c r="QVP13" s="106"/>
      <c r="QVQ13" s="106"/>
      <c r="QVR13" s="106"/>
      <c r="QVS13" s="106"/>
      <c r="QVT13" s="53"/>
      <c r="QVU13" s="107"/>
      <c r="QVV13" s="52"/>
      <c r="QVW13" s="53"/>
      <c r="QVX13" s="53"/>
      <c r="QVY13" s="104"/>
      <c r="QVZ13" s="105"/>
      <c r="QWA13" s="106"/>
      <c r="QWB13" s="106"/>
      <c r="QWC13" s="106"/>
      <c r="QWD13" s="106"/>
      <c r="QWE13" s="53"/>
      <c r="QWF13" s="107"/>
      <c r="QWG13" s="52"/>
      <c r="QWH13" s="53"/>
      <c r="QWI13" s="53"/>
      <c r="QWJ13" s="104"/>
      <c r="QWK13" s="105"/>
      <c r="QWL13" s="106"/>
      <c r="QWM13" s="106"/>
      <c r="QWN13" s="106"/>
      <c r="QWO13" s="106"/>
      <c r="QWP13" s="53"/>
      <c r="QWQ13" s="107"/>
      <c r="QWR13" s="52"/>
      <c r="QWS13" s="53"/>
      <c r="QWT13" s="53"/>
      <c r="QWU13" s="104"/>
      <c r="QWV13" s="105"/>
      <c r="QWW13" s="106"/>
      <c r="QWX13" s="106"/>
      <c r="QWY13" s="106"/>
      <c r="QWZ13" s="106"/>
      <c r="QXA13" s="53"/>
      <c r="QXB13" s="107"/>
      <c r="QXC13" s="52"/>
      <c r="QXD13" s="53"/>
      <c r="QXE13" s="53"/>
      <c r="QXF13" s="104"/>
      <c r="QXG13" s="105"/>
      <c r="QXH13" s="106"/>
      <c r="QXI13" s="106"/>
      <c r="QXJ13" s="106"/>
      <c r="QXK13" s="106"/>
      <c r="QXL13" s="53"/>
      <c r="QXM13" s="107"/>
      <c r="QXN13" s="52"/>
      <c r="QXO13" s="53"/>
      <c r="QXP13" s="53"/>
      <c r="QXQ13" s="104"/>
      <c r="QXR13" s="105"/>
      <c r="QXS13" s="106"/>
      <c r="QXT13" s="106"/>
      <c r="QXU13" s="106"/>
      <c r="QXV13" s="106"/>
      <c r="QXW13" s="53"/>
      <c r="QXX13" s="107"/>
      <c r="QXY13" s="52"/>
      <c r="QXZ13" s="53"/>
      <c r="QYA13" s="53"/>
      <c r="QYB13" s="104"/>
      <c r="QYC13" s="105"/>
      <c r="QYD13" s="106"/>
      <c r="QYE13" s="106"/>
      <c r="QYF13" s="106"/>
      <c r="QYG13" s="106"/>
      <c r="QYH13" s="53"/>
      <c r="QYI13" s="107"/>
      <c r="QYJ13" s="52"/>
      <c r="QYK13" s="53"/>
      <c r="QYL13" s="53"/>
      <c r="QYM13" s="104"/>
      <c r="QYN13" s="105"/>
      <c r="QYO13" s="106"/>
      <c r="QYP13" s="106"/>
      <c r="QYQ13" s="106"/>
      <c r="QYR13" s="106"/>
      <c r="QYS13" s="53"/>
      <c r="QYT13" s="107"/>
      <c r="QYU13" s="52"/>
      <c r="QYV13" s="53"/>
      <c r="QYW13" s="53"/>
      <c r="QYX13" s="104"/>
      <c r="QYY13" s="105"/>
      <c r="QYZ13" s="106"/>
      <c r="QZA13" s="106"/>
      <c r="QZB13" s="106"/>
      <c r="QZC13" s="106"/>
      <c r="QZD13" s="53"/>
      <c r="QZE13" s="107"/>
      <c r="QZF13" s="52"/>
      <c r="QZG13" s="53"/>
      <c r="QZH13" s="53"/>
      <c r="QZI13" s="104"/>
      <c r="QZJ13" s="105"/>
      <c r="QZK13" s="106"/>
      <c r="QZL13" s="106"/>
      <c r="QZM13" s="106"/>
      <c r="QZN13" s="106"/>
      <c r="QZO13" s="53"/>
      <c r="QZP13" s="107"/>
      <c r="QZQ13" s="52"/>
      <c r="QZR13" s="53"/>
      <c r="QZS13" s="53"/>
      <c r="QZT13" s="104"/>
      <c r="QZU13" s="105"/>
      <c r="QZV13" s="106"/>
      <c r="QZW13" s="106"/>
      <c r="QZX13" s="106"/>
      <c r="QZY13" s="106"/>
      <c r="QZZ13" s="53"/>
      <c r="RAA13" s="107"/>
      <c r="RAB13" s="52"/>
      <c r="RAC13" s="53"/>
      <c r="RAD13" s="53"/>
      <c r="RAE13" s="104"/>
      <c r="RAF13" s="105"/>
      <c r="RAG13" s="106"/>
      <c r="RAH13" s="106"/>
      <c r="RAI13" s="106"/>
      <c r="RAJ13" s="106"/>
      <c r="RAK13" s="53"/>
      <c r="RAL13" s="107"/>
      <c r="RAM13" s="52"/>
      <c r="RAN13" s="53"/>
      <c r="RAO13" s="53"/>
      <c r="RAP13" s="104"/>
      <c r="RAQ13" s="105"/>
      <c r="RAR13" s="106"/>
      <c r="RAS13" s="106"/>
      <c r="RAT13" s="106"/>
      <c r="RAU13" s="106"/>
      <c r="RAV13" s="53"/>
      <c r="RAW13" s="107"/>
      <c r="RAX13" s="52"/>
      <c r="RAY13" s="53"/>
      <c r="RAZ13" s="53"/>
      <c r="RBA13" s="104"/>
      <c r="RBB13" s="105"/>
      <c r="RBC13" s="106"/>
      <c r="RBD13" s="106"/>
      <c r="RBE13" s="106"/>
      <c r="RBF13" s="106"/>
      <c r="RBG13" s="53"/>
      <c r="RBH13" s="107"/>
      <c r="RBI13" s="52"/>
      <c r="RBJ13" s="53"/>
      <c r="RBK13" s="53"/>
      <c r="RBL13" s="104"/>
      <c r="RBM13" s="105"/>
      <c r="RBN13" s="106"/>
      <c r="RBO13" s="106"/>
      <c r="RBP13" s="106"/>
      <c r="RBQ13" s="106"/>
      <c r="RBR13" s="53"/>
      <c r="RBS13" s="107"/>
      <c r="RBT13" s="52"/>
      <c r="RBU13" s="53"/>
      <c r="RBV13" s="53"/>
      <c r="RBW13" s="104"/>
      <c r="RBX13" s="105"/>
      <c r="RBY13" s="106"/>
      <c r="RBZ13" s="106"/>
      <c r="RCA13" s="106"/>
      <c r="RCB13" s="106"/>
      <c r="RCC13" s="53"/>
      <c r="RCD13" s="107"/>
      <c r="RCE13" s="52"/>
      <c r="RCF13" s="53"/>
      <c r="RCG13" s="53"/>
      <c r="RCH13" s="104"/>
      <c r="RCI13" s="105"/>
      <c r="RCJ13" s="106"/>
      <c r="RCK13" s="106"/>
      <c r="RCL13" s="106"/>
      <c r="RCM13" s="106"/>
      <c r="RCN13" s="53"/>
      <c r="RCO13" s="107"/>
      <c r="RCP13" s="52"/>
      <c r="RCQ13" s="53"/>
      <c r="RCR13" s="53"/>
      <c r="RCS13" s="104"/>
      <c r="RCT13" s="105"/>
      <c r="RCU13" s="106"/>
      <c r="RCV13" s="106"/>
      <c r="RCW13" s="106"/>
      <c r="RCX13" s="106"/>
      <c r="RCY13" s="53"/>
      <c r="RCZ13" s="107"/>
      <c r="RDA13" s="52"/>
      <c r="RDB13" s="53"/>
      <c r="RDC13" s="53"/>
      <c r="RDD13" s="104"/>
      <c r="RDE13" s="105"/>
      <c r="RDF13" s="106"/>
      <c r="RDG13" s="106"/>
      <c r="RDH13" s="106"/>
      <c r="RDI13" s="106"/>
      <c r="RDJ13" s="53"/>
      <c r="RDK13" s="107"/>
      <c r="RDL13" s="52"/>
      <c r="RDM13" s="53"/>
      <c r="RDN13" s="53"/>
      <c r="RDO13" s="104"/>
      <c r="RDP13" s="105"/>
      <c r="RDQ13" s="106"/>
      <c r="RDR13" s="106"/>
      <c r="RDS13" s="106"/>
      <c r="RDT13" s="106"/>
      <c r="RDU13" s="53"/>
      <c r="RDV13" s="107"/>
      <c r="RDW13" s="52"/>
      <c r="RDX13" s="53"/>
      <c r="RDY13" s="53"/>
      <c r="RDZ13" s="104"/>
      <c r="REA13" s="105"/>
      <c r="REB13" s="106"/>
      <c r="REC13" s="106"/>
      <c r="RED13" s="106"/>
      <c r="REE13" s="106"/>
      <c r="REF13" s="53"/>
      <c r="REG13" s="107"/>
      <c r="REH13" s="52"/>
      <c r="REI13" s="53"/>
      <c r="REJ13" s="53"/>
      <c r="REK13" s="104"/>
      <c r="REL13" s="105"/>
      <c r="REM13" s="106"/>
      <c r="REN13" s="106"/>
      <c r="REO13" s="106"/>
      <c r="REP13" s="106"/>
      <c r="REQ13" s="53"/>
      <c r="RER13" s="107"/>
      <c r="RES13" s="52"/>
      <c r="RET13" s="53"/>
      <c r="REU13" s="53"/>
      <c r="REV13" s="104"/>
      <c r="REW13" s="105"/>
      <c r="REX13" s="106"/>
      <c r="REY13" s="106"/>
      <c r="REZ13" s="106"/>
      <c r="RFA13" s="106"/>
      <c r="RFB13" s="53"/>
      <c r="RFC13" s="107"/>
      <c r="RFD13" s="52"/>
      <c r="RFE13" s="53"/>
      <c r="RFF13" s="53"/>
      <c r="RFG13" s="104"/>
      <c r="RFH13" s="105"/>
      <c r="RFI13" s="106"/>
      <c r="RFJ13" s="106"/>
      <c r="RFK13" s="106"/>
      <c r="RFL13" s="106"/>
      <c r="RFM13" s="53"/>
      <c r="RFN13" s="107"/>
      <c r="RFO13" s="52"/>
      <c r="RFP13" s="53"/>
      <c r="RFQ13" s="53"/>
      <c r="RFR13" s="104"/>
      <c r="RFS13" s="105"/>
      <c r="RFT13" s="106"/>
      <c r="RFU13" s="106"/>
      <c r="RFV13" s="106"/>
      <c r="RFW13" s="106"/>
      <c r="RFX13" s="53"/>
      <c r="RFY13" s="107"/>
      <c r="RFZ13" s="52"/>
      <c r="RGA13" s="53"/>
      <c r="RGB13" s="53"/>
      <c r="RGC13" s="104"/>
      <c r="RGD13" s="105"/>
      <c r="RGE13" s="106"/>
      <c r="RGF13" s="106"/>
      <c r="RGG13" s="106"/>
      <c r="RGH13" s="106"/>
      <c r="RGI13" s="53"/>
      <c r="RGJ13" s="107"/>
      <c r="RGK13" s="52"/>
      <c r="RGL13" s="53"/>
      <c r="RGM13" s="53"/>
      <c r="RGN13" s="104"/>
      <c r="RGO13" s="105"/>
      <c r="RGP13" s="106"/>
      <c r="RGQ13" s="106"/>
      <c r="RGR13" s="106"/>
      <c r="RGS13" s="106"/>
      <c r="RGT13" s="53"/>
      <c r="RGU13" s="107"/>
      <c r="RGV13" s="52"/>
      <c r="RGW13" s="53"/>
      <c r="RGX13" s="53"/>
      <c r="RGY13" s="104"/>
      <c r="RGZ13" s="105"/>
      <c r="RHA13" s="106"/>
      <c r="RHB13" s="106"/>
      <c r="RHC13" s="106"/>
      <c r="RHD13" s="106"/>
      <c r="RHE13" s="53"/>
      <c r="RHF13" s="107"/>
      <c r="RHG13" s="52"/>
      <c r="RHH13" s="53"/>
      <c r="RHI13" s="53"/>
      <c r="RHJ13" s="104"/>
      <c r="RHK13" s="105"/>
      <c r="RHL13" s="106"/>
      <c r="RHM13" s="106"/>
      <c r="RHN13" s="106"/>
      <c r="RHO13" s="106"/>
      <c r="RHP13" s="53"/>
      <c r="RHQ13" s="107"/>
      <c r="RHR13" s="52"/>
      <c r="RHS13" s="53"/>
      <c r="RHT13" s="53"/>
      <c r="RHU13" s="104"/>
      <c r="RHV13" s="105"/>
      <c r="RHW13" s="106"/>
      <c r="RHX13" s="106"/>
      <c r="RHY13" s="106"/>
      <c r="RHZ13" s="106"/>
      <c r="RIA13" s="53"/>
      <c r="RIB13" s="107"/>
      <c r="RIC13" s="52"/>
      <c r="RID13" s="53"/>
      <c r="RIE13" s="53"/>
      <c r="RIF13" s="104"/>
      <c r="RIG13" s="105"/>
      <c r="RIH13" s="106"/>
      <c r="RII13" s="106"/>
      <c r="RIJ13" s="106"/>
      <c r="RIK13" s="106"/>
      <c r="RIL13" s="53"/>
      <c r="RIM13" s="107"/>
      <c r="RIN13" s="52"/>
      <c r="RIO13" s="53"/>
      <c r="RIP13" s="53"/>
      <c r="RIQ13" s="104"/>
      <c r="RIR13" s="105"/>
      <c r="RIS13" s="106"/>
      <c r="RIT13" s="106"/>
      <c r="RIU13" s="106"/>
      <c r="RIV13" s="106"/>
      <c r="RIW13" s="53"/>
      <c r="RIX13" s="107"/>
      <c r="RIY13" s="52"/>
      <c r="RIZ13" s="53"/>
      <c r="RJA13" s="53"/>
      <c r="RJB13" s="104"/>
      <c r="RJC13" s="105"/>
      <c r="RJD13" s="106"/>
      <c r="RJE13" s="106"/>
      <c r="RJF13" s="106"/>
      <c r="RJG13" s="106"/>
      <c r="RJH13" s="53"/>
      <c r="RJI13" s="107"/>
      <c r="RJJ13" s="52"/>
      <c r="RJK13" s="53"/>
      <c r="RJL13" s="53"/>
      <c r="RJM13" s="104"/>
      <c r="RJN13" s="105"/>
      <c r="RJO13" s="106"/>
      <c r="RJP13" s="106"/>
      <c r="RJQ13" s="106"/>
      <c r="RJR13" s="106"/>
      <c r="RJS13" s="53"/>
      <c r="RJT13" s="107"/>
      <c r="RJU13" s="52"/>
      <c r="RJV13" s="53"/>
      <c r="RJW13" s="53"/>
      <c r="RJX13" s="104"/>
      <c r="RJY13" s="105"/>
      <c r="RJZ13" s="106"/>
      <c r="RKA13" s="106"/>
      <c r="RKB13" s="106"/>
      <c r="RKC13" s="106"/>
      <c r="RKD13" s="53"/>
      <c r="RKE13" s="107"/>
      <c r="RKF13" s="52"/>
      <c r="RKG13" s="53"/>
      <c r="RKH13" s="53"/>
      <c r="RKI13" s="104"/>
      <c r="RKJ13" s="105"/>
      <c r="RKK13" s="106"/>
      <c r="RKL13" s="106"/>
      <c r="RKM13" s="106"/>
      <c r="RKN13" s="106"/>
      <c r="RKO13" s="53"/>
      <c r="RKP13" s="107"/>
      <c r="RKQ13" s="52"/>
      <c r="RKR13" s="53"/>
      <c r="RKS13" s="53"/>
      <c r="RKT13" s="104"/>
      <c r="RKU13" s="105"/>
      <c r="RKV13" s="106"/>
      <c r="RKW13" s="106"/>
      <c r="RKX13" s="106"/>
      <c r="RKY13" s="106"/>
      <c r="RKZ13" s="53"/>
      <c r="RLA13" s="107"/>
      <c r="RLB13" s="52"/>
      <c r="RLC13" s="53"/>
      <c r="RLD13" s="53"/>
      <c r="RLE13" s="104"/>
      <c r="RLF13" s="105"/>
      <c r="RLG13" s="106"/>
      <c r="RLH13" s="106"/>
      <c r="RLI13" s="106"/>
      <c r="RLJ13" s="106"/>
      <c r="RLK13" s="53"/>
      <c r="RLL13" s="107"/>
      <c r="RLM13" s="52"/>
      <c r="RLN13" s="53"/>
      <c r="RLO13" s="53"/>
      <c r="RLP13" s="104"/>
      <c r="RLQ13" s="105"/>
      <c r="RLR13" s="106"/>
      <c r="RLS13" s="106"/>
      <c r="RLT13" s="106"/>
      <c r="RLU13" s="106"/>
      <c r="RLV13" s="53"/>
      <c r="RLW13" s="107"/>
      <c r="RLX13" s="52"/>
      <c r="RLY13" s="53"/>
      <c r="RLZ13" s="53"/>
      <c r="RMA13" s="104"/>
      <c r="RMB13" s="105"/>
      <c r="RMC13" s="106"/>
      <c r="RMD13" s="106"/>
      <c r="RME13" s="106"/>
      <c r="RMF13" s="106"/>
      <c r="RMG13" s="53"/>
      <c r="RMH13" s="107"/>
      <c r="RMI13" s="52"/>
      <c r="RMJ13" s="53"/>
      <c r="RMK13" s="53"/>
      <c r="RML13" s="104"/>
      <c r="RMM13" s="105"/>
      <c r="RMN13" s="106"/>
      <c r="RMO13" s="106"/>
      <c r="RMP13" s="106"/>
      <c r="RMQ13" s="106"/>
      <c r="RMR13" s="53"/>
      <c r="RMS13" s="107"/>
      <c r="RMT13" s="52"/>
      <c r="RMU13" s="53"/>
      <c r="RMV13" s="53"/>
      <c r="RMW13" s="104"/>
      <c r="RMX13" s="105"/>
      <c r="RMY13" s="106"/>
      <c r="RMZ13" s="106"/>
      <c r="RNA13" s="106"/>
      <c r="RNB13" s="106"/>
      <c r="RNC13" s="53"/>
      <c r="RND13" s="107"/>
      <c r="RNE13" s="52"/>
      <c r="RNF13" s="53"/>
      <c r="RNG13" s="53"/>
      <c r="RNH13" s="104"/>
      <c r="RNI13" s="105"/>
      <c r="RNJ13" s="106"/>
      <c r="RNK13" s="106"/>
      <c r="RNL13" s="106"/>
      <c r="RNM13" s="106"/>
      <c r="RNN13" s="53"/>
      <c r="RNO13" s="107"/>
      <c r="RNP13" s="52"/>
      <c r="RNQ13" s="53"/>
      <c r="RNR13" s="53"/>
      <c r="RNS13" s="104"/>
      <c r="RNT13" s="105"/>
      <c r="RNU13" s="106"/>
      <c r="RNV13" s="106"/>
      <c r="RNW13" s="106"/>
      <c r="RNX13" s="106"/>
      <c r="RNY13" s="53"/>
      <c r="RNZ13" s="107"/>
      <c r="ROA13" s="52"/>
      <c r="ROB13" s="53"/>
      <c r="ROC13" s="53"/>
      <c r="ROD13" s="104"/>
      <c r="ROE13" s="105"/>
      <c r="ROF13" s="106"/>
      <c r="ROG13" s="106"/>
      <c r="ROH13" s="106"/>
      <c r="ROI13" s="106"/>
      <c r="ROJ13" s="53"/>
      <c r="ROK13" s="107"/>
      <c r="ROL13" s="52"/>
      <c r="ROM13" s="53"/>
      <c r="RON13" s="53"/>
      <c r="ROO13" s="104"/>
      <c r="ROP13" s="105"/>
      <c r="ROQ13" s="106"/>
      <c r="ROR13" s="106"/>
      <c r="ROS13" s="106"/>
      <c r="ROT13" s="106"/>
      <c r="ROU13" s="53"/>
      <c r="ROV13" s="107"/>
      <c r="ROW13" s="52"/>
      <c r="ROX13" s="53"/>
      <c r="ROY13" s="53"/>
      <c r="ROZ13" s="104"/>
      <c r="RPA13" s="105"/>
      <c r="RPB13" s="106"/>
      <c r="RPC13" s="106"/>
      <c r="RPD13" s="106"/>
      <c r="RPE13" s="106"/>
      <c r="RPF13" s="53"/>
      <c r="RPG13" s="107"/>
      <c r="RPH13" s="52"/>
      <c r="RPI13" s="53"/>
      <c r="RPJ13" s="53"/>
      <c r="RPK13" s="104"/>
      <c r="RPL13" s="105"/>
      <c r="RPM13" s="106"/>
      <c r="RPN13" s="106"/>
      <c r="RPO13" s="106"/>
      <c r="RPP13" s="106"/>
      <c r="RPQ13" s="53"/>
      <c r="RPR13" s="107"/>
      <c r="RPS13" s="52"/>
      <c r="RPT13" s="53"/>
      <c r="RPU13" s="53"/>
      <c r="RPV13" s="104"/>
      <c r="RPW13" s="105"/>
      <c r="RPX13" s="106"/>
      <c r="RPY13" s="106"/>
      <c r="RPZ13" s="106"/>
      <c r="RQA13" s="106"/>
      <c r="RQB13" s="53"/>
      <c r="RQC13" s="107"/>
      <c r="RQD13" s="52"/>
      <c r="RQE13" s="53"/>
      <c r="RQF13" s="53"/>
      <c r="RQG13" s="104"/>
      <c r="RQH13" s="105"/>
      <c r="RQI13" s="106"/>
      <c r="RQJ13" s="106"/>
      <c r="RQK13" s="106"/>
      <c r="RQL13" s="106"/>
      <c r="RQM13" s="53"/>
      <c r="RQN13" s="107"/>
      <c r="RQO13" s="52"/>
      <c r="RQP13" s="53"/>
      <c r="RQQ13" s="53"/>
      <c r="RQR13" s="104"/>
      <c r="RQS13" s="105"/>
      <c r="RQT13" s="106"/>
      <c r="RQU13" s="106"/>
      <c r="RQV13" s="106"/>
      <c r="RQW13" s="106"/>
      <c r="RQX13" s="53"/>
      <c r="RQY13" s="107"/>
      <c r="RQZ13" s="52"/>
      <c r="RRA13" s="53"/>
      <c r="RRB13" s="53"/>
      <c r="RRC13" s="104"/>
      <c r="RRD13" s="105"/>
      <c r="RRE13" s="106"/>
      <c r="RRF13" s="106"/>
      <c r="RRG13" s="106"/>
      <c r="RRH13" s="106"/>
      <c r="RRI13" s="53"/>
      <c r="RRJ13" s="107"/>
      <c r="RRK13" s="52"/>
      <c r="RRL13" s="53"/>
      <c r="RRM13" s="53"/>
      <c r="RRN13" s="104"/>
      <c r="RRO13" s="105"/>
      <c r="RRP13" s="106"/>
      <c r="RRQ13" s="106"/>
      <c r="RRR13" s="106"/>
      <c r="RRS13" s="106"/>
      <c r="RRT13" s="53"/>
      <c r="RRU13" s="107"/>
      <c r="RRV13" s="52"/>
      <c r="RRW13" s="53"/>
      <c r="RRX13" s="53"/>
      <c r="RRY13" s="104"/>
      <c r="RRZ13" s="105"/>
      <c r="RSA13" s="106"/>
      <c r="RSB13" s="106"/>
      <c r="RSC13" s="106"/>
      <c r="RSD13" s="106"/>
      <c r="RSE13" s="53"/>
      <c r="RSF13" s="107"/>
      <c r="RSG13" s="52"/>
      <c r="RSH13" s="53"/>
      <c r="RSI13" s="53"/>
      <c r="RSJ13" s="104"/>
      <c r="RSK13" s="105"/>
      <c r="RSL13" s="106"/>
      <c r="RSM13" s="106"/>
      <c r="RSN13" s="106"/>
      <c r="RSO13" s="106"/>
      <c r="RSP13" s="53"/>
      <c r="RSQ13" s="107"/>
      <c r="RSR13" s="52"/>
      <c r="RSS13" s="53"/>
      <c r="RST13" s="53"/>
      <c r="RSU13" s="104"/>
      <c r="RSV13" s="105"/>
      <c r="RSW13" s="106"/>
      <c r="RSX13" s="106"/>
      <c r="RSY13" s="106"/>
      <c r="RSZ13" s="106"/>
      <c r="RTA13" s="53"/>
      <c r="RTB13" s="107"/>
      <c r="RTC13" s="52"/>
      <c r="RTD13" s="53"/>
      <c r="RTE13" s="53"/>
      <c r="RTF13" s="104"/>
      <c r="RTG13" s="105"/>
      <c r="RTH13" s="106"/>
      <c r="RTI13" s="106"/>
      <c r="RTJ13" s="106"/>
      <c r="RTK13" s="106"/>
      <c r="RTL13" s="53"/>
      <c r="RTM13" s="107"/>
      <c r="RTN13" s="52"/>
      <c r="RTO13" s="53"/>
      <c r="RTP13" s="53"/>
      <c r="RTQ13" s="104"/>
      <c r="RTR13" s="105"/>
      <c r="RTS13" s="106"/>
      <c r="RTT13" s="106"/>
      <c r="RTU13" s="106"/>
      <c r="RTV13" s="106"/>
      <c r="RTW13" s="53"/>
      <c r="RTX13" s="107"/>
      <c r="RTY13" s="52"/>
      <c r="RTZ13" s="53"/>
      <c r="RUA13" s="53"/>
      <c r="RUB13" s="104"/>
      <c r="RUC13" s="105"/>
      <c r="RUD13" s="106"/>
      <c r="RUE13" s="106"/>
      <c r="RUF13" s="106"/>
      <c r="RUG13" s="106"/>
      <c r="RUH13" s="53"/>
      <c r="RUI13" s="107"/>
      <c r="RUJ13" s="52"/>
      <c r="RUK13" s="53"/>
      <c r="RUL13" s="53"/>
      <c r="RUM13" s="104"/>
      <c r="RUN13" s="105"/>
      <c r="RUO13" s="106"/>
      <c r="RUP13" s="106"/>
      <c r="RUQ13" s="106"/>
      <c r="RUR13" s="106"/>
      <c r="RUS13" s="53"/>
      <c r="RUT13" s="107"/>
      <c r="RUU13" s="52"/>
      <c r="RUV13" s="53"/>
      <c r="RUW13" s="53"/>
      <c r="RUX13" s="104"/>
      <c r="RUY13" s="105"/>
      <c r="RUZ13" s="106"/>
      <c r="RVA13" s="106"/>
      <c r="RVB13" s="106"/>
      <c r="RVC13" s="106"/>
      <c r="RVD13" s="53"/>
      <c r="RVE13" s="107"/>
      <c r="RVF13" s="52"/>
      <c r="RVG13" s="53"/>
      <c r="RVH13" s="53"/>
      <c r="RVI13" s="104"/>
      <c r="RVJ13" s="105"/>
      <c r="RVK13" s="106"/>
      <c r="RVL13" s="106"/>
      <c r="RVM13" s="106"/>
      <c r="RVN13" s="106"/>
      <c r="RVO13" s="53"/>
      <c r="RVP13" s="107"/>
      <c r="RVQ13" s="52"/>
      <c r="RVR13" s="53"/>
      <c r="RVS13" s="53"/>
      <c r="RVT13" s="104"/>
      <c r="RVU13" s="105"/>
      <c r="RVV13" s="106"/>
      <c r="RVW13" s="106"/>
      <c r="RVX13" s="106"/>
      <c r="RVY13" s="106"/>
      <c r="RVZ13" s="53"/>
      <c r="RWA13" s="107"/>
      <c r="RWB13" s="52"/>
      <c r="RWC13" s="53"/>
      <c r="RWD13" s="53"/>
      <c r="RWE13" s="104"/>
      <c r="RWF13" s="105"/>
      <c r="RWG13" s="106"/>
      <c r="RWH13" s="106"/>
      <c r="RWI13" s="106"/>
      <c r="RWJ13" s="106"/>
      <c r="RWK13" s="53"/>
      <c r="RWL13" s="107"/>
      <c r="RWM13" s="52"/>
      <c r="RWN13" s="53"/>
      <c r="RWO13" s="53"/>
      <c r="RWP13" s="104"/>
      <c r="RWQ13" s="105"/>
      <c r="RWR13" s="106"/>
      <c r="RWS13" s="106"/>
      <c r="RWT13" s="106"/>
      <c r="RWU13" s="106"/>
      <c r="RWV13" s="53"/>
      <c r="RWW13" s="107"/>
      <c r="RWX13" s="52"/>
      <c r="RWY13" s="53"/>
      <c r="RWZ13" s="53"/>
      <c r="RXA13" s="104"/>
      <c r="RXB13" s="105"/>
      <c r="RXC13" s="106"/>
      <c r="RXD13" s="106"/>
      <c r="RXE13" s="106"/>
      <c r="RXF13" s="106"/>
      <c r="RXG13" s="53"/>
      <c r="RXH13" s="107"/>
      <c r="RXI13" s="52"/>
      <c r="RXJ13" s="53"/>
      <c r="RXK13" s="53"/>
      <c r="RXL13" s="104"/>
      <c r="RXM13" s="105"/>
      <c r="RXN13" s="106"/>
      <c r="RXO13" s="106"/>
      <c r="RXP13" s="106"/>
      <c r="RXQ13" s="106"/>
      <c r="RXR13" s="53"/>
      <c r="RXS13" s="107"/>
      <c r="RXT13" s="52"/>
      <c r="RXU13" s="53"/>
      <c r="RXV13" s="53"/>
      <c r="RXW13" s="104"/>
      <c r="RXX13" s="105"/>
      <c r="RXY13" s="106"/>
      <c r="RXZ13" s="106"/>
      <c r="RYA13" s="106"/>
      <c r="RYB13" s="106"/>
      <c r="RYC13" s="53"/>
      <c r="RYD13" s="107"/>
      <c r="RYE13" s="52"/>
      <c r="RYF13" s="53"/>
      <c r="RYG13" s="53"/>
      <c r="RYH13" s="104"/>
      <c r="RYI13" s="105"/>
      <c r="RYJ13" s="106"/>
      <c r="RYK13" s="106"/>
      <c r="RYL13" s="106"/>
      <c r="RYM13" s="106"/>
      <c r="RYN13" s="53"/>
      <c r="RYO13" s="107"/>
      <c r="RYP13" s="52"/>
      <c r="RYQ13" s="53"/>
      <c r="RYR13" s="53"/>
      <c r="RYS13" s="104"/>
      <c r="RYT13" s="105"/>
      <c r="RYU13" s="106"/>
      <c r="RYV13" s="106"/>
      <c r="RYW13" s="106"/>
      <c r="RYX13" s="106"/>
      <c r="RYY13" s="53"/>
      <c r="RYZ13" s="107"/>
      <c r="RZA13" s="52"/>
      <c r="RZB13" s="53"/>
      <c r="RZC13" s="53"/>
      <c r="RZD13" s="104"/>
      <c r="RZE13" s="105"/>
      <c r="RZF13" s="106"/>
      <c r="RZG13" s="106"/>
      <c r="RZH13" s="106"/>
      <c r="RZI13" s="106"/>
      <c r="RZJ13" s="53"/>
      <c r="RZK13" s="107"/>
      <c r="RZL13" s="52"/>
      <c r="RZM13" s="53"/>
      <c r="RZN13" s="53"/>
      <c r="RZO13" s="104"/>
      <c r="RZP13" s="105"/>
      <c r="RZQ13" s="106"/>
      <c r="RZR13" s="106"/>
      <c r="RZS13" s="106"/>
      <c r="RZT13" s="106"/>
      <c r="RZU13" s="53"/>
      <c r="RZV13" s="107"/>
      <c r="RZW13" s="52"/>
      <c r="RZX13" s="53"/>
      <c r="RZY13" s="53"/>
      <c r="RZZ13" s="104"/>
      <c r="SAA13" s="105"/>
      <c r="SAB13" s="106"/>
      <c r="SAC13" s="106"/>
      <c r="SAD13" s="106"/>
      <c r="SAE13" s="106"/>
      <c r="SAF13" s="53"/>
      <c r="SAG13" s="107"/>
      <c r="SAH13" s="52"/>
      <c r="SAI13" s="53"/>
      <c r="SAJ13" s="53"/>
      <c r="SAK13" s="104"/>
      <c r="SAL13" s="105"/>
      <c r="SAM13" s="106"/>
      <c r="SAN13" s="106"/>
      <c r="SAO13" s="106"/>
      <c r="SAP13" s="106"/>
      <c r="SAQ13" s="53"/>
      <c r="SAR13" s="107"/>
      <c r="SAS13" s="52"/>
      <c r="SAT13" s="53"/>
      <c r="SAU13" s="53"/>
      <c r="SAV13" s="104"/>
      <c r="SAW13" s="105"/>
      <c r="SAX13" s="106"/>
      <c r="SAY13" s="106"/>
      <c r="SAZ13" s="106"/>
      <c r="SBA13" s="106"/>
      <c r="SBB13" s="53"/>
      <c r="SBC13" s="107"/>
      <c r="SBD13" s="52"/>
      <c r="SBE13" s="53"/>
      <c r="SBF13" s="53"/>
      <c r="SBG13" s="104"/>
      <c r="SBH13" s="105"/>
      <c r="SBI13" s="106"/>
      <c r="SBJ13" s="106"/>
      <c r="SBK13" s="106"/>
      <c r="SBL13" s="106"/>
      <c r="SBM13" s="53"/>
      <c r="SBN13" s="107"/>
      <c r="SBO13" s="52"/>
      <c r="SBP13" s="53"/>
      <c r="SBQ13" s="53"/>
      <c r="SBR13" s="104"/>
      <c r="SBS13" s="105"/>
      <c r="SBT13" s="106"/>
      <c r="SBU13" s="106"/>
      <c r="SBV13" s="106"/>
      <c r="SBW13" s="106"/>
      <c r="SBX13" s="53"/>
      <c r="SBY13" s="107"/>
      <c r="SBZ13" s="52"/>
      <c r="SCA13" s="53"/>
      <c r="SCB13" s="53"/>
      <c r="SCC13" s="104"/>
      <c r="SCD13" s="105"/>
      <c r="SCE13" s="106"/>
      <c r="SCF13" s="106"/>
      <c r="SCG13" s="106"/>
      <c r="SCH13" s="106"/>
      <c r="SCI13" s="53"/>
      <c r="SCJ13" s="107"/>
      <c r="SCK13" s="52"/>
      <c r="SCL13" s="53"/>
      <c r="SCM13" s="53"/>
      <c r="SCN13" s="104"/>
      <c r="SCO13" s="105"/>
      <c r="SCP13" s="106"/>
      <c r="SCQ13" s="106"/>
      <c r="SCR13" s="106"/>
      <c r="SCS13" s="106"/>
      <c r="SCT13" s="53"/>
      <c r="SCU13" s="107"/>
      <c r="SCV13" s="52"/>
      <c r="SCW13" s="53"/>
      <c r="SCX13" s="53"/>
      <c r="SCY13" s="104"/>
      <c r="SCZ13" s="105"/>
      <c r="SDA13" s="106"/>
      <c r="SDB13" s="106"/>
      <c r="SDC13" s="106"/>
      <c r="SDD13" s="106"/>
      <c r="SDE13" s="53"/>
      <c r="SDF13" s="107"/>
      <c r="SDG13" s="52"/>
      <c r="SDH13" s="53"/>
      <c r="SDI13" s="53"/>
      <c r="SDJ13" s="104"/>
      <c r="SDK13" s="105"/>
      <c r="SDL13" s="106"/>
      <c r="SDM13" s="106"/>
      <c r="SDN13" s="106"/>
      <c r="SDO13" s="106"/>
      <c r="SDP13" s="53"/>
      <c r="SDQ13" s="107"/>
      <c r="SDR13" s="52"/>
      <c r="SDS13" s="53"/>
      <c r="SDT13" s="53"/>
      <c r="SDU13" s="104"/>
      <c r="SDV13" s="105"/>
      <c r="SDW13" s="106"/>
      <c r="SDX13" s="106"/>
      <c r="SDY13" s="106"/>
      <c r="SDZ13" s="106"/>
      <c r="SEA13" s="53"/>
      <c r="SEB13" s="107"/>
      <c r="SEC13" s="52"/>
      <c r="SED13" s="53"/>
      <c r="SEE13" s="53"/>
      <c r="SEF13" s="104"/>
      <c r="SEG13" s="105"/>
      <c r="SEH13" s="106"/>
      <c r="SEI13" s="106"/>
      <c r="SEJ13" s="106"/>
      <c r="SEK13" s="106"/>
      <c r="SEL13" s="53"/>
      <c r="SEM13" s="107"/>
      <c r="SEN13" s="52"/>
      <c r="SEO13" s="53"/>
      <c r="SEP13" s="53"/>
      <c r="SEQ13" s="104"/>
      <c r="SER13" s="105"/>
      <c r="SES13" s="106"/>
      <c r="SET13" s="106"/>
      <c r="SEU13" s="106"/>
      <c r="SEV13" s="106"/>
      <c r="SEW13" s="53"/>
      <c r="SEX13" s="107"/>
      <c r="SEY13" s="52"/>
      <c r="SEZ13" s="53"/>
      <c r="SFA13" s="53"/>
      <c r="SFB13" s="104"/>
      <c r="SFC13" s="105"/>
      <c r="SFD13" s="106"/>
      <c r="SFE13" s="106"/>
      <c r="SFF13" s="106"/>
      <c r="SFG13" s="106"/>
      <c r="SFH13" s="53"/>
      <c r="SFI13" s="107"/>
      <c r="SFJ13" s="52"/>
      <c r="SFK13" s="53"/>
      <c r="SFL13" s="53"/>
      <c r="SFM13" s="104"/>
      <c r="SFN13" s="105"/>
      <c r="SFO13" s="106"/>
      <c r="SFP13" s="106"/>
      <c r="SFQ13" s="106"/>
      <c r="SFR13" s="106"/>
      <c r="SFS13" s="53"/>
      <c r="SFT13" s="107"/>
      <c r="SFU13" s="52"/>
      <c r="SFV13" s="53"/>
      <c r="SFW13" s="53"/>
      <c r="SFX13" s="104"/>
      <c r="SFY13" s="105"/>
      <c r="SFZ13" s="106"/>
      <c r="SGA13" s="106"/>
      <c r="SGB13" s="106"/>
      <c r="SGC13" s="106"/>
      <c r="SGD13" s="53"/>
      <c r="SGE13" s="107"/>
      <c r="SGF13" s="52"/>
      <c r="SGG13" s="53"/>
      <c r="SGH13" s="53"/>
      <c r="SGI13" s="104"/>
      <c r="SGJ13" s="105"/>
      <c r="SGK13" s="106"/>
      <c r="SGL13" s="106"/>
      <c r="SGM13" s="106"/>
      <c r="SGN13" s="106"/>
      <c r="SGO13" s="53"/>
      <c r="SGP13" s="107"/>
      <c r="SGQ13" s="52"/>
      <c r="SGR13" s="53"/>
      <c r="SGS13" s="53"/>
      <c r="SGT13" s="104"/>
      <c r="SGU13" s="105"/>
      <c r="SGV13" s="106"/>
      <c r="SGW13" s="106"/>
      <c r="SGX13" s="106"/>
      <c r="SGY13" s="106"/>
      <c r="SGZ13" s="53"/>
      <c r="SHA13" s="107"/>
      <c r="SHB13" s="52"/>
      <c r="SHC13" s="53"/>
      <c r="SHD13" s="53"/>
      <c r="SHE13" s="104"/>
      <c r="SHF13" s="105"/>
      <c r="SHG13" s="106"/>
      <c r="SHH13" s="106"/>
      <c r="SHI13" s="106"/>
      <c r="SHJ13" s="106"/>
      <c r="SHK13" s="53"/>
      <c r="SHL13" s="107"/>
      <c r="SHM13" s="52"/>
      <c r="SHN13" s="53"/>
      <c r="SHO13" s="53"/>
      <c r="SHP13" s="104"/>
      <c r="SHQ13" s="105"/>
      <c r="SHR13" s="106"/>
      <c r="SHS13" s="106"/>
      <c r="SHT13" s="106"/>
      <c r="SHU13" s="106"/>
      <c r="SHV13" s="53"/>
      <c r="SHW13" s="107"/>
      <c r="SHX13" s="52"/>
      <c r="SHY13" s="53"/>
      <c r="SHZ13" s="53"/>
      <c r="SIA13" s="104"/>
      <c r="SIB13" s="105"/>
      <c r="SIC13" s="106"/>
      <c r="SID13" s="106"/>
      <c r="SIE13" s="106"/>
      <c r="SIF13" s="106"/>
      <c r="SIG13" s="53"/>
      <c r="SIH13" s="107"/>
      <c r="SII13" s="52"/>
      <c r="SIJ13" s="53"/>
      <c r="SIK13" s="53"/>
      <c r="SIL13" s="104"/>
      <c r="SIM13" s="105"/>
      <c r="SIN13" s="106"/>
      <c r="SIO13" s="106"/>
      <c r="SIP13" s="106"/>
      <c r="SIQ13" s="106"/>
      <c r="SIR13" s="53"/>
      <c r="SIS13" s="107"/>
      <c r="SIT13" s="52"/>
      <c r="SIU13" s="53"/>
      <c r="SIV13" s="53"/>
      <c r="SIW13" s="104"/>
      <c r="SIX13" s="105"/>
      <c r="SIY13" s="106"/>
      <c r="SIZ13" s="106"/>
      <c r="SJA13" s="106"/>
      <c r="SJB13" s="106"/>
      <c r="SJC13" s="53"/>
      <c r="SJD13" s="107"/>
      <c r="SJE13" s="52"/>
      <c r="SJF13" s="53"/>
      <c r="SJG13" s="53"/>
      <c r="SJH13" s="104"/>
      <c r="SJI13" s="105"/>
      <c r="SJJ13" s="106"/>
      <c r="SJK13" s="106"/>
      <c r="SJL13" s="106"/>
      <c r="SJM13" s="106"/>
      <c r="SJN13" s="53"/>
      <c r="SJO13" s="107"/>
      <c r="SJP13" s="52"/>
      <c r="SJQ13" s="53"/>
      <c r="SJR13" s="53"/>
      <c r="SJS13" s="104"/>
      <c r="SJT13" s="105"/>
      <c r="SJU13" s="106"/>
      <c r="SJV13" s="106"/>
      <c r="SJW13" s="106"/>
      <c r="SJX13" s="106"/>
      <c r="SJY13" s="53"/>
      <c r="SJZ13" s="107"/>
      <c r="SKA13" s="52"/>
      <c r="SKB13" s="53"/>
      <c r="SKC13" s="53"/>
      <c r="SKD13" s="104"/>
      <c r="SKE13" s="105"/>
      <c r="SKF13" s="106"/>
      <c r="SKG13" s="106"/>
      <c r="SKH13" s="106"/>
      <c r="SKI13" s="106"/>
      <c r="SKJ13" s="53"/>
      <c r="SKK13" s="107"/>
      <c r="SKL13" s="52"/>
      <c r="SKM13" s="53"/>
      <c r="SKN13" s="53"/>
      <c r="SKO13" s="104"/>
      <c r="SKP13" s="105"/>
      <c r="SKQ13" s="106"/>
      <c r="SKR13" s="106"/>
      <c r="SKS13" s="106"/>
      <c r="SKT13" s="106"/>
      <c r="SKU13" s="53"/>
      <c r="SKV13" s="107"/>
      <c r="SKW13" s="52"/>
      <c r="SKX13" s="53"/>
      <c r="SKY13" s="53"/>
      <c r="SKZ13" s="104"/>
      <c r="SLA13" s="105"/>
      <c r="SLB13" s="106"/>
      <c r="SLC13" s="106"/>
      <c r="SLD13" s="106"/>
      <c r="SLE13" s="106"/>
      <c r="SLF13" s="53"/>
      <c r="SLG13" s="107"/>
      <c r="SLH13" s="52"/>
      <c r="SLI13" s="53"/>
      <c r="SLJ13" s="53"/>
      <c r="SLK13" s="104"/>
      <c r="SLL13" s="105"/>
      <c r="SLM13" s="106"/>
      <c r="SLN13" s="106"/>
      <c r="SLO13" s="106"/>
      <c r="SLP13" s="106"/>
      <c r="SLQ13" s="53"/>
      <c r="SLR13" s="107"/>
      <c r="SLS13" s="52"/>
      <c r="SLT13" s="53"/>
      <c r="SLU13" s="53"/>
      <c r="SLV13" s="104"/>
      <c r="SLW13" s="105"/>
      <c r="SLX13" s="106"/>
      <c r="SLY13" s="106"/>
      <c r="SLZ13" s="106"/>
      <c r="SMA13" s="106"/>
      <c r="SMB13" s="53"/>
      <c r="SMC13" s="107"/>
      <c r="SMD13" s="52"/>
      <c r="SME13" s="53"/>
      <c r="SMF13" s="53"/>
      <c r="SMG13" s="104"/>
      <c r="SMH13" s="105"/>
      <c r="SMI13" s="106"/>
      <c r="SMJ13" s="106"/>
      <c r="SMK13" s="106"/>
      <c r="SML13" s="106"/>
      <c r="SMM13" s="53"/>
      <c r="SMN13" s="107"/>
      <c r="SMO13" s="52"/>
      <c r="SMP13" s="53"/>
      <c r="SMQ13" s="53"/>
      <c r="SMR13" s="104"/>
      <c r="SMS13" s="105"/>
      <c r="SMT13" s="106"/>
      <c r="SMU13" s="106"/>
      <c r="SMV13" s="106"/>
      <c r="SMW13" s="106"/>
      <c r="SMX13" s="53"/>
      <c r="SMY13" s="107"/>
      <c r="SMZ13" s="52"/>
      <c r="SNA13" s="53"/>
      <c r="SNB13" s="53"/>
      <c r="SNC13" s="104"/>
      <c r="SND13" s="105"/>
      <c r="SNE13" s="106"/>
      <c r="SNF13" s="106"/>
      <c r="SNG13" s="106"/>
      <c r="SNH13" s="106"/>
      <c r="SNI13" s="53"/>
      <c r="SNJ13" s="107"/>
      <c r="SNK13" s="52"/>
      <c r="SNL13" s="53"/>
      <c r="SNM13" s="53"/>
      <c r="SNN13" s="104"/>
      <c r="SNO13" s="105"/>
      <c r="SNP13" s="106"/>
      <c r="SNQ13" s="106"/>
      <c r="SNR13" s="106"/>
      <c r="SNS13" s="106"/>
      <c r="SNT13" s="53"/>
      <c r="SNU13" s="107"/>
      <c r="SNV13" s="52"/>
      <c r="SNW13" s="53"/>
      <c r="SNX13" s="53"/>
      <c r="SNY13" s="104"/>
      <c r="SNZ13" s="105"/>
      <c r="SOA13" s="106"/>
      <c r="SOB13" s="106"/>
      <c r="SOC13" s="106"/>
      <c r="SOD13" s="106"/>
      <c r="SOE13" s="53"/>
      <c r="SOF13" s="107"/>
      <c r="SOG13" s="52"/>
      <c r="SOH13" s="53"/>
      <c r="SOI13" s="53"/>
      <c r="SOJ13" s="104"/>
      <c r="SOK13" s="105"/>
      <c r="SOL13" s="106"/>
      <c r="SOM13" s="106"/>
      <c r="SON13" s="106"/>
      <c r="SOO13" s="106"/>
      <c r="SOP13" s="53"/>
      <c r="SOQ13" s="107"/>
      <c r="SOR13" s="52"/>
      <c r="SOS13" s="53"/>
      <c r="SOT13" s="53"/>
      <c r="SOU13" s="104"/>
      <c r="SOV13" s="105"/>
      <c r="SOW13" s="106"/>
      <c r="SOX13" s="106"/>
      <c r="SOY13" s="106"/>
      <c r="SOZ13" s="106"/>
      <c r="SPA13" s="53"/>
      <c r="SPB13" s="107"/>
      <c r="SPC13" s="52"/>
      <c r="SPD13" s="53"/>
      <c r="SPE13" s="53"/>
      <c r="SPF13" s="104"/>
      <c r="SPG13" s="105"/>
      <c r="SPH13" s="106"/>
      <c r="SPI13" s="106"/>
      <c r="SPJ13" s="106"/>
      <c r="SPK13" s="106"/>
      <c r="SPL13" s="53"/>
      <c r="SPM13" s="107"/>
      <c r="SPN13" s="52"/>
      <c r="SPO13" s="53"/>
      <c r="SPP13" s="53"/>
      <c r="SPQ13" s="104"/>
      <c r="SPR13" s="105"/>
      <c r="SPS13" s="106"/>
      <c r="SPT13" s="106"/>
      <c r="SPU13" s="106"/>
      <c r="SPV13" s="106"/>
      <c r="SPW13" s="53"/>
      <c r="SPX13" s="107"/>
      <c r="SPY13" s="52"/>
      <c r="SPZ13" s="53"/>
      <c r="SQA13" s="53"/>
      <c r="SQB13" s="104"/>
      <c r="SQC13" s="105"/>
      <c r="SQD13" s="106"/>
      <c r="SQE13" s="106"/>
      <c r="SQF13" s="106"/>
      <c r="SQG13" s="106"/>
      <c r="SQH13" s="53"/>
      <c r="SQI13" s="107"/>
      <c r="SQJ13" s="52"/>
      <c r="SQK13" s="53"/>
      <c r="SQL13" s="53"/>
      <c r="SQM13" s="104"/>
      <c r="SQN13" s="105"/>
      <c r="SQO13" s="106"/>
      <c r="SQP13" s="106"/>
      <c r="SQQ13" s="106"/>
      <c r="SQR13" s="106"/>
      <c r="SQS13" s="53"/>
      <c r="SQT13" s="107"/>
      <c r="SQU13" s="52"/>
      <c r="SQV13" s="53"/>
      <c r="SQW13" s="53"/>
      <c r="SQX13" s="104"/>
      <c r="SQY13" s="105"/>
      <c r="SQZ13" s="106"/>
      <c r="SRA13" s="106"/>
      <c r="SRB13" s="106"/>
      <c r="SRC13" s="106"/>
      <c r="SRD13" s="53"/>
      <c r="SRE13" s="107"/>
      <c r="SRF13" s="52"/>
      <c r="SRG13" s="53"/>
      <c r="SRH13" s="53"/>
      <c r="SRI13" s="104"/>
      <c r="SRJ13" s="105"/>
      <c r="SRK13" s="106"/>
      <c r="SRL13" s="106"/>
      <c r="SRM13" s="106"/>
      <c r="SRN13" s="106"/>
      <c r="SRO13" s="53"/>
      <c r="SRP13" s="107"/>
      <c r="SRQ13" s="52"/>
      <c r="SRR13" s="53"/>
      <c r="SRS13" s="53"/>
      <c r="SRT13" s="104"/>
      <c r="SRU13" s="105"/>
      <c r="SRV13" s="106"/>
      <c r="SRW13" s="106"/>
      <c r="SRX13" s="106"/>
      <c r="SRY13" s="106"/>
      <c r="SRZ13" s="53"/>
      <c r="SSA13" s="107"/>
      <c r="SSB13" s="52"/>
      <c r="SSC13" s="53"/>
      <c r="SSD13" s="53"/>
      <c r="SSE13" s="104"/>
      <c r="SSF13" s="105"/>
      <c r="SSG13" s="106"/>
      <c r="SSH13" s="106"/>
      <c r="SSI13" s="106"/>
      <c r="SSJ13" s="106"/>
      <c r="SSK13" s="53"/>
      <c r="SSL13" s="107"/>
      <c r="SSM13" s="52"/>
      <c r="SSN13" s="53"/>
      <c r="SSO13" s="53"/>
      <c r="SSP13" s="104"/>
      <c r="SSQ13" s="105"/>
      <c r="SSR13" s="106"/>
      <c r="SSS13" s="106"/>
      <c r="SST13" s="106"/>
      <c r="SSU13" s="106"/>
      <c r="SSV13" s="53"/>
      <c r="SSW13" s="107"/>
      <c r="SSX13" s="52"/>
      <c r="SSY13" s="53"/>
      <c r="SSZ13" s="53"/>
      <c r="STA13" s="104"/>
      <c r="STB13" s="105"/>
      <c r="STC13" s="106"/>
      <c r="STD13" s="106"/>
      <c r="STE13" s="106"/>
      <c r="STF13" s="106"/>
      <c r="STG13" s="53"/>
      <c r="STH13" s="107"/>
      <c r="STI13" s="52"/>
      <c r="STJ13" s="53"/>
      <c r="STK13" s="53"/>
      <c r="STL13" s="104"/>
      <c r="STM13" s="105"/>
      <c r="STN13" s="106"/>
      <c r="STO13" s="106"/>
      <c r="STP13" s="106"/>
      <c r="STQ13" s="106"/>
      <c r="STR13" s="53"/>
      <c r="STS13" s="107"/>
      <c r="STT13" s="52"/>
      <c r="STU13" s="53"/>
      <c r="STV13" s="53"/>
      <c r="STW13" s="104"/>
      <c r="STX13" s="105"/>
      <c r="STY13" s="106"/>
      <c r="STZ13" s="106"/>
      <c r="SUA13" s="106"/>
      <c r="SUB13" s="106"/>
      <c r="SUC13" s="53"/>
      <c r="SUD13" s="107"/>
      <c r="SUE13" s="52"/>
      <c r="SUF13" s="53"/>
      <c r="SUG13" s="53"/>
      <c r="SUH13" s="104"/>
      <c r="SUI13" s="105"/>
      <c r="SUJ13" s="106"/>
      <c r="SUK13" s="106"/>
      <c r="SUL13" s="106"/>
      <c r="SUM13" s="106"/>
      <c r="SUN13" s="53"/>
      <c r="SUO13" s="107"/>
      <c r="SUP13" s="52"/>
      <c r="SUQ13" s="53"/>
      <c r="SUR13" s="53"/>
      <c r="SUS13" s="104"/>
      <c r="SUT13" s="105"/>
      <c r="SUU13" s="106"/>
      <c r="SUV13" s="106"/>
      <c r="SUW13" s="106"/>
      <c r="SUX13" s="106"/>
      <c r="SUY13" s="53"/>
      <c r="SUZ13" s="107"/>
      <c r="SVA13" s="52"/>
      <c r="SVB13" s="53"/>
      <c r="SVC13" s="53"/>
      <c r="SVD13" s="104"/>
      <c r="SVE13" s="105"/>
      <c r="SVF13" s="106"/>
      <c r="SVG13" s="106"/>
      <c r="SVH13" s="106"/>
      <c r="SVI13" s="106"/>
      <c r="SVJ13" s="53"/>
      <c r="SVK13" s="107"/>
      <c r="SVL13" s="52"/>
      <c r="SVM13" s="53"/>
      <c r="SVN13" s="53"/>
      <c r="SVO13" s="104"/>
      <c r="SVP13" s="105"/>
      <c r="SVQ13" s="106"/>
      <c r="SVR13" s="106"/>
      <c r="SVS13" s="106"/>
      <c r="SVT13" s="106"/>
      <c r="SVU13" s="53"/>
      <c r="SVV13" s="107"/>
      <c r="SVW13" s="52"/>
      <c r="SVX13" s="53"/>
      <c r="SVY13" s="53"/>
      <c r="SVZ13" s="104"/>
      <c r="SWA13" s="105"/>
      <c r="SWB13" s="106"/>
      <c r="SWC13" s="106"/>
      <c r="SWD13" s="106"/>
      <c r="SWE13" s="106"/>
      <c r="SWF13" s="53"/>
      <c r="SWG13" s="107"/>
      <c r="SWH13" s="52"/>
      <c r="SWI13" s="53"/>
      <c r="SWJ13" s="53"/>
      <c r="SWK13" s="104"/>
      <c r="SWL13" s="105"/>
      <c r="SWM13" s="106"/>
      <c r="SWN13" s="106"/>
      <c r="SWO13" s="106"/>
      <c r="SWP13" s="106"/>
      <c r="SWQ13" s="53"/>
      <c r="SWR13" s="107"/>
      <c r="SWS13" s="52"/>
      <c r="SWT13" s="53"/>
      <c r="SWU13" s="53"/>
      <c r="SWV13" s="104"/>
      <c r="SWW13" s="105"/>
      <c r="SWX13" s="106"/>
      <c r="SWY13" s="106"/>
      <c r="SWZ13" s="106"/>
      <c r="SXA13" s="106"/>
      <c r="SXB13" s="53"/>
      <c r="SXC13" s="107"/>
      <c r="SXD13" s="52"/>
      <c r="SXE13" s="53"/>
      <c r="SXF13" s="53"/>
      <c r="SXG13" s="104"/>
      <c r="SXH13" s="105"/>
      <c r="SXI13" s="106"/>
      <c r="SXJ13" s="106"/>
      <c r="SXK13" s="106"/>
      <c r="SXL13" s="106"/>
      <c r="SXM13" s="53"/>
      <c r="SXN13" s="107"/>
      <c r="SXO13" s="52"/>
      <c r="SXP13" s="53"/>
      <c r="SXQ13" s="53"/>
      <c r="SXR13" s="104"/>
      <c r="SXS13" s="105"/>
      <c r="SXT13" s="106"/>
      <c r="SXU13" s="106"/>
      <c r="SXV13" s="106"/>
      <c r="SXW13" s="106"/>
      <c r="SXX13" s="53"/>
      <c r="SXY13" s="107"/>
      <c r="SXZ13" s="52"/>
      <c r="SYA13" s="53"/>
      <c r="SYB13" s="53"/>
      <c r="SYC13" s="104"/>
      <c r="SYD13" s="105"/>
      <c r="SYE13" s="106"/>
      <c r="SYF13" s="106"/>
      <c r="SYG13" s="106"/>
      <c r="SYH13" s="106"/>
      <c r="SYI13" s="53"/>
      <c r="SYJ13" s="107"/>
      <c r="SYK13" s="52"/>
      <c r="SYL13" s="53"/>
      <c r="SYM13" s="53"/>
      <c r="SYN13" s="104"/>
      <c r="SYO13" s="105"/>
      <c r="SYP13" s="106"/>
      <c r="SYQ13" s="106"/>
      <c r="SYR13" s="106"/>
      <c r="SYS13" s="106"/>
      <c r="SYT13" s="53"/>
      <c r="SYU13" s="107"/>
      <c r="SYV13" s="52"/>
      <c r="SYW13" s="53"/>
      <c r="SYX13" s="53"/>
      <c r="SYY13" s="104"/>
      <c r="SYZ13" s="105"/>
      <c r="SZA13" s="106"/>
      <c r="SZB13" s="106"/>
      <c r="SZC13" s="106"/>
      <c r="SZD13" s="106"/>
      <c r="SZE13" s="53"/>
      <c r="SZF13" s="107"/>
      <c r="SZG13" s="52"/>
      <c r="SZH13" s="53"/>
      <c r="SZI13" s="53"/>
      <c r="SZJ13" s="104"/>
      <c r="SZK13" s="105"/>
      <c r="SZL13" s="106"/>
      <c r="SZM13" s="106"/>
      <c r="SZN13" s="106"/>
      <c r="SZO13" s="106"/>
      <c r="SZP13" s="53"/>
      <c r="SZQ13" s="107"/>
      <c r="SZR13" s="52"/>
      <c r="SZS13" s="53"/>
      <c r="SZT13" s="53"/>
      <c r="SZU13" s="104"/>
      <c r="SZV13" s="105"/>
      <c r="SZW13" s="106"/>
      <c r="SZX13" s="106"/>
      <c r="SZY13" s="106"/>
      <c r="SZZ13" s="106"/>
      <c r="TAA13" s="53"/>
      <c r="TAB13" s="107"/>
      <c r="TAC13" s="52"/>
      <c r="TAD13" s="53"/>
      <c r="TAE13" s="53"/>
      <c r="TAF13" s="104"/>
      <c r="TAG13" s="105"/>
      <c r="TAH13" s="106"/>
      <c r="TAI13" s="106"/>
      <c r="TAJ13" s="106"/>
      <c r="TAK13" s="106"/>
      <c r="TAL13" s="53"/>
      <c r="TAM13" s="107"/>
      <c r="TAN13" s="52"/>
      <c r="TAO13" s="53"/>
      <c r="TAP13" s="53"/>
      <c r="TAQ13" s="104"/>
      <c r="TAR13" s="105"/>
      <c r="TAS13" s="106"/>
      <c r="TAT13" s="106"/>
      <c r="TAU13" s="106"/>
      <c r="TAV13" s="106"/>
      <c r="TAW13" s="53"/>
      <c r="TAX13" s="107"/>
      <c r="TAY13" s="52"/>
      <c r="TAZ13" s="53"/>
      <c r="TBA13" s="53"/>
      <c r="TBB13" s="104"/>
      <c r="TBC13" s="105"/>
      <c r="TBD13" s="106"/>
      <c r="TBE13" s="106"/>
      <c r="TBF13" s="106"/>
      <c r="TBG13" s="106"/>
      <c r="TBH13" s="53"/>
      <c r="TBI13" s="107"/>
      <c r="TBJ13" s="52"/>
      <c r="TBK13" s="53"/>
      <c r="TBL13" s="53"/>
      <c r="TBM13" s="104"/>
      <c r="TBN13" s="105"/>
      <c r="TBO13" s="106"/>
      <c r="TBP13" s="106"/>
      <c r="TBQ13" s="106"/>
      <c r="TBR13" s="106"/>
      <c r="TBS13" s="53"/>
      <c r="TBT13" s="107"/>
      <c r="TBU13" s="52"/>
      <c r="TBV13" s="53"/>
      <c r="TBW13" s="53"/>
      <c r="TBX13" s="104"/>
      <c r="TBY13" s="105"/>
      <c r="TBZ13" s="106"/>
      <c r="TCA13" s="106"/>
      <c r="TCB13" s="106"/>
      <c r="TCC13" s="106"/>
      <c r="TCD13" s="53"/>
      <c r="TCE13" s="107"/>
      <c r="TCF13" s="52"/>
      <c r="TCG13" s="53"/>
      <c r="TCH13" s="53"/>
      <c r="TCI13" s="104"/>
      <c r="TCJ13" s="105"/>
      <c r="TCK13" s="106"/>
      <c r="TCL13" s="106"/>
      <c r="TCM13" s="106"/>
      <c r="TCN13" s="106"/>
      <c r="TCO13" s="53"/>
      <c r="TCP13" s="107"/>
      <c r="TCQ13" s="52"/>
      <c r="TCR13" s="53"/>
      <c r="TCS13" s="53"/>
      <c r="TCT13" s="104"/>
      <c r="TCU13" s="105"/>
      <c r="TCV13" s="106"/>
      <c r="TCW13" s="106"/>
      <c r="TCX13" s="106"/>
      <c r="TCY13" s="106"/>
      <c r="TCZ13" s="53"/>
      <c r="TDA13" s="107"/>
      <c r="TDB13" s="52"/>
      <c r="TDC13" s="53"/>
      <c r="TDD13" s="53"/>
      <c r="TDE13" s="104"/>
      <c r="TDF13" s="105"/>
      <c r="TDG13" s="106"/>
      <c r="TDH13" s="106"/>
      <c r="TDI13" s="106"/>
      <c r="TDJ13" s="106"/>
      <c r="TDK13" s="53"/>
      <c r="TDL13" s="107"/>
      <c r="TDM13" s="52"/>
      <c r="TDN13" s="53"/>
      <c r="TDO13" s="53"/>
      <c r="TDP13" s="104"/>
      <c r="TDQ13" s="105"/>
      <c r="TDR13" s="106"/>
      <c r="TDS13" s="106"/>
      <c r="TDT13" s="106"/>
      <c r="TDU13" s="106"/>
      <c r="TDV13" s="53"/>
      <c r="TDW13" s="107"/>
      <c r="TDX13" s="52"/>
      <c r="TDY13" s="53"/>
      <c r="TDZ13" s="53"/>
      <c r="TEA13" s="104"/>
      <c r="TEB13" s="105"/>
      <c r="TEC13" s="106"/>
      <c r="TED13" s="106"/>
      <c r="TEE13" s="106"/>
      <c r="TEF13" s="106"/>
      <c r="TEG13" s="53"/>
      <c r="TEH13" s="107"/>
      <c r="TEI13" s="52"/>
      <c r="TEJ13" s="53"/>
      <c r="TEK13" s="53"/>
      <c r="TEL13" s="104"/>
      <c r="TEM13" s="105"/>
      <c r="TEN13" s="106"/>
      <c r="TEO13" s="106"/>
      <c r="TEP13" s="106"/>
      <c r="TEQ13" s="106"/>
      <c r="TER13" s="53"/>
      <c r="TES13" s="107"/>
      <c r="TET13" s="52"/>
      <c r="TEU13" s="53"/>
      <c r="TEV13" s="53"/>
      <c r="TEW13" s="104"/>
      <c r="TEX13" s="105"/>
      <c r="TEY13" s="106"/>
      <c r="TEZ13" s="106"/>
      <c r="TFA13" s="106"/>
      <c r="TFB13" s="106"/>
      <c r="TFC13" s="53"/>
      <c r="TFD13" s="107"/>
      <c r="TFE13" s="52"/>
      <c r="TFF13" s="53"/>
      <c r="TFG13" s="53"/>
      <c r="TFH13" s="104"/>
      <c r="TFI13" s="105"/>
      <c r="TFJ13" s="106"/>
      <c r="TFK13" s="106"/>
      <c r="TFL13" s="106"/>
      <c r="TFM13" s="106"/>
      <c r="TFN13" s="53"/>
      <c r="TFO13" s="107"/>
      <c r="TFP13" s="52"/>
      <c r="TFQ13" s="53"/>
      <c r="TFR13" s="53"/>
      <c r="TFS13" s="104"/>
      <c r="TFT13" s="105"/>
      <c r="TFU13" s="106"/>
      <c r="TFV13" s="106"/>
      <c r="TFW13" s="106"/>
      <c r="TFX13" s="106"/>
      <c r="TFY13" s="53"/>
      <c r="TFZ13" s="107"/>
      <c r="TGA13" s="52"/>
      <c r="TGB13" s="53"/>
      <c r="TGC13" s="53"/>
      <c r="TGD13" s="104"/>
      <c r="TGE13" s="105"/>
      <c r="TGF13" s="106"/>
      <c r="TGG13" s="106"/>
      <c r="TGH13" s="106"/>
      <c r="TGI13" s="106"/>
      <c r="TGJ13" s="53"/>
      <c r="TGK13" s="107"/>
      <c r="TGL13" s="52"/>
      <c r="TGM13" s="53"/>
      <c r="TGN13" s="53"/>
      <c r="TGO13" s="104"/>
      <c r="TGP13" s="105"/>
      <c r="TGQ13" s="106"/>
      <c r="TGR13" s="106"/>
      <c r="TGS13" s="106"/>
      <c r="TGT13" s="106"/>
      <c r="TGU13" s="53"/>
      <c r="TGV13" s="107"/>
      <c r="TGW13" s="52"/>
      <c r="TGX13" s="53"/>
      <c r="TGY13" s="53"/>
      <c r="TGZ13" s="104"/>
      <c r="THA13" s="105"/>
      <c r="THB13" s="106"/>
      <c r="THC13" s="106"/>
      <c r="THD13" s="106"/>
      <c r="THE13" s="106"/>
      <c r="THF13" s="53"/>
      <c r="THG13" s="107"/>
      <c r="THH13" s="52"/>
      <c r="THI13" s="53"/>
      <c r="THJ13" s="53"/>
      <c r="THK13" s="104"/>
      <c r="THL13" s="105"/>
      <c r="THM13" s="106"/>
      <c r="THN13" s="106"/>
      <c r="THO13" s="106"/>
      <c r="THP13" s="106"/>
      <c r="THQ13" s="53"/>
      <c r="THR13" s="107"/>
      <c r="THS13" s="52"/>
      <c r="THT13" s="53"/>
      <c r="THU13" s="53"/>
      <c r="THV13" s="104"/>
      <c r="THW13" s="105"/>
      <c r="THX13" s="106"/>
      <c r="THY13" s="106"/>
      <c r="THZ13" s="106"/>
      <c r="TIA13" s="106"/>
      <c r="TIB13" s="53"/>
      <c r="TIC13" s="107"/>
      <c r="TID13" s="52"/>
      <c r="TIE13" s="53"/>
      <c r="TIF13" s="53"/>
      <c r="TIG13" s="104"/>
      <c r="TIH13" s="105"/>
      <c r="TII13" s="106"/>
      <c r="TIJ13" s="106"/>
      <c r="TIK13" s="106"/>
      <c r="TIL13" s="106"/>
      <c r="TIM13" s="53"/>
      <c r="TIN13" s="107"/>
      <c r="TIO13" s="52"/>
      <c r="TIP13" s="53"/>
      <c r="TIQ13" s="53"/>
      <c r="TIR13" s="104"/>
      <c r="TIS13" s="105"/>
      <c r="TIT13" s="106"/>
      <c r="TIU13" s="106"/>
      <c r="TIV13" s="106"/>
      <c r="TIW13" s="106"/>
      <c r="TIX13" s="53"/>
      <c r="TIY13" s="107"/>
      <c r="TIZ13" s="52"/>
      <c r="TJA13" s="53"/>
      <c r="TJB13" s="53"/>
      <c r="TJC13" s="104"/>
      <c r="TJD13" s="105"/>
      <c r="TJE13" s="106"/>
      <c r="TJF13" s="106"/>
      <c r="TJG13" s="106"/>
      <c r="TJH13" s="106"/>
      <c r="TJI13" s="53"/>
      <c r="TJJ13" s="107"/>
      <c r="TJK13" s="52"/>
      <c r="TJL13" s="53"/>
      <c r="TJM13" s="53"/>
      <c r="TJN13" s="104"/>
      <c r="TJO13" s="105"/>
      <c r="TJP13" s="106"/>
      <c r="TJQ13" s="106"/>
      <c r="TJR13" s="106"/>
      <c r="TJS13" s="106"/>
      <c r="TJT13" s="53"/>
      <c r="TJU13" s="107"/>
      <c r="TJV13" s="52"/>
      <c r="TJW13" s="53"/>
      <c r="TJX13" s="53"/>
      <c r="TJY13" s="104"/>
      <c r="TJZ13" s="105"/>
      <c r="TKA13" s="106"/>
      <c r="TKB13" s="106"/>
      <c r="TKC13" s="106"/>
      <c r="TKD13" s="106"/>
      <c r="TKE13" s="53"/>
      <c r="TKF13" s="107"/>
      <c r="TKG13" s="52"/>
      <c r="TKH13" s="53"/>
      <c r="TKI13" s="53"/>
      <c r="TKJ13" s="104"/>
      <c r="TKK13" s="105"/>
      <c r="TKL13" s="106"/>
      <c r="TKM13" s="106"/>
      <c r="TKN13" s="106"/>
      <c r="TKO13" s="106"/>
      <c r="TKP13" s="53"/>
      <c r="TKQ13" s="107"/>
      <c r="TKR13" s="52"/>
      <c r="TKS13" s="53"/>
      <c r="TKT13" s="53"/>
      <c r="TKU13" s="104"/>
      <c r="TKV13" s="105"/>
      <c r="TKW13" s="106"/>
      <c r="TKX13" s="106"/>
      <c r="TKY13" s="106"/>
      <c r="TKZ13" s="106"/>
      <c r="TLA13" s="53"/>
      <c r="TLB13" s="107"/>
      <c r="TLC13" s="52"/>
      <c r="TLD13" s="53"/>
      <c r="TLE13" s="53"/>
      <c r="TLF13" s="104"/>
      <c r="TLG13" s="105"/>
      <c r="TLH13" s="106"/>
      <c r="TLI13" s="106"/>
      <c r="TLJ13" s="106"/>
      <c r="TLK13" s="106"/>
      <c r="TLL13" s="53"/>
      <c r="TLM13" s="107"/>
      <c r="TLN13" s="52"/>
      <c r="TLO13" s="53"/>
      <c r="TLP13" s="53"/>
      <c r="TLQ13" s="104"/>
      <c r="TLR13" s="105"/>
      <c r="TLS13" s="106"/>
      <c r="TLT13" s="106"/>
      <c r="TLU13" s="106"/>
      <c r="TLV13" s="106"/>
      <c r="TLW13" s="53"/>
      <c r="TLX13" s="107"/>
      <c r="TLY13" s="52"/>
      <c r="TLZ13" s="53"/>
      <c r="TMA13" s="53"/>
      <c r="TMB13" s="104"/>
      <c r="TMC13" s="105"/>
      <c r="TMD13" s="106"/>
      <c r="TME13" s="106"/>
      <c r="TMF13" s="106"/>
      <c r="TMG13" s="106"/>
      <c r="TMH13" s="53"/>
      <c r="TMI13" s="107"/>
      <c r="TMJ13" s="52"/>
      <c r="TMK13" s="53"/>
      <c r="TML13" s="53"/>
      <c r="TMM13" s="104"/>
      <c r="TMN13" s="105"/>
      <c r="TMO13" s="106"/>
      <c r="TMP13" s="106"/>
      <c r="TMQ13" s="106"/>
      <c r="TMR13" s="106"/>
      <c r="TMS13" s="53"/>
      <c r="TMT13" s="107"/>
      <c r="TMU13" s="52"/>
      <c r="TMV13" s="53"/>
      <c r="TMW13" s="53"/>
      <c r="TMX13" s="104"/>
      <c r="TMY13" s="105"/>
      <c r="TMZ13" s="106"/>
      <c r="TNA13" s="106"/>
      <c r="TNB13" s="106"/>
      <c r="TNC13" s="106"/>
      <c r="TND13" s="53"/>
      <c r="TNE13" s="107"/>
      <c r="TNF13" s="52"/>
      <c r="TNG13" s="53"/>
      <c r="TNH13" s="53"/>
      <c r="TNI13" s="104"/>
      <c r="TNJ13" s="105"/>
      <c r="TNK13" s="106"/>
      <c r="TNL13" s="106"/>
      <c r="TNM13" s="106"/>
      <c r="TNN13" s="106"/>
      <c r="TNO13" s="53"/>
      <c r="TNP13" s="107"/>
      <c r="TNQ13" s="52"/>
      <c r="TNR13" s="53"/>
      <c r="TNS13" s="53"/>
      <c r="TNT13" s="104"/>
      <c r="TNU13" s="105"/>
      <c r="TNV13" s="106"/>
      <c r="TNW13" s="106"/>
      <c r="TNX13" s="106"/>
      <c r="TNY13" s="106"/>
      <c r="TNZ13" s="53"/>
      <c r="TOA13" s="107"/>
      <c r="TOB13" s="52"/>
      <c r="TOC13" s="53"/>
      <c r="TOD13" s="53"/>
      <c r="TOE13" s="104"/>
      <c r="TOF13" s="105"/>
      <c r="TOG13" s="106"/>
      <c r="TOH13" s="106"/>
      <c r="TOI13" s="106"/>
      <c r="TOJ13" s="106"/>
      <c r="TOK13" s="53"/>
      <c r="TOL13" s="107"/>
      <c r="TOM13" s="52"/>
      <c r="TON13" s="53"/>
      <c r="TOO13" s="53"/>
      <c r="TOP13" s="104"/>
      <c r="TOQ13" s="105"/>
      <c r="TOR13" s="106"/>
      <c r="TOS13" s="106"/>
      <c r="TOT13" s="106"/>
      <c r="TOU13" s="106"/>
      <c r="TOV13" s="53"/>
      <c r="TOW13" s="107"/>
      <c r="TOX13" s="52"/>
      <c r="TOY13" s="53"/>
      <c r="TOZ13" s="53"/>
      <c r="TPA13" s="104"/>
      <c r="TPB13" s="105"/>
      <c r="TPC13" s="106"/>
      <c r="TPD13" s="106"/>
      <c r="TPE13" s="106"/>
      <c r="TPF13" s="106"/>
      <c r="TPG13" s="53"/>
      <c r="TPH13" s="107"/>
      <c r="TPI13" s="52"/>
      <c r="TPJ13" s="53"/>
      <c r="TPK13" s="53"/>
      <c r="TPL13" s="104"/>
      <c r="TPM13" s="105"/>
      <c r="TPN13" s="106"/>
      <c r="TPO13" s="106"/>
      <c r="TPP13" s="106"/>
      <c r="TPQ13" s="106"/>
      <c r="TPR13" s="53"/>
      <c r="TPS13" s="107"/>
      <c r="TPT13" s="52"/>
      <c r="TPU13" s="53"/>
      <c r="TPV13" s="53"/>
      <c r="TPW13" s="104"/>
      <c r="TPX13" s="105"/>
      <c r="TPY13" s="106"/>
      <c r="TPZ13" s="106"/>
      <c r="TQA13" s="106"/>
      <c r="TQB13" s="106"/>
      <c r="TQC13" s="53"/>
      <c r="TQD13" s="107"/>
      <c r="TQE13" s="52"/>
      <c r="TQF13" s="53"/>
      <c r="TQG13" s="53"/>
      <c r="TQH13" s="104"/>
      <c r="TQI13" s="105"/>
      <c r="TQJ13" s="106"/>
      <c r="TQK13" s="106"/>
      <c r="TQL13" s="106"/>
      <c r="TQM13" s="106"/>
      <c r="TQN13" s="53"/>
      <c r="TQO13" s="107"/>
      <c r="TQP13" s="52"/>
      <c r="TQQ13" s="53"/>
      <c r="TQR13" s="53"/>
      <c r="TQS13" s="104"/>
      <c r="TQT13" s="105"/>
      <c r="TQU13" s="106"/>
      <c r="TQV13" s="106"/>
      <c r="TQW13" s="106"/>
      <c r="TQX13" s="106"/>
      <c r="TQY13" s="53"/>
      <c r="TQZ13" s="107"/>
      <c r="TRA13" s="52"/>
      <c r="TRB13" s="53"/>
      <c r="TRC13" s="53"/>
      <c r="TRD13" s="104"/>
      <c r="TRE13" s="105"/>
      <c r="TRF13" s="106"/>
      <c r="TRG13" s="106"/>
      <c r="TRH13" s="106"/>
      <c r="TRI13" s="106"/>
      <c r="TRJ13" s="53"/>
      <c r="TRK13" s="107"/>
      <c r="TRL13" s="52"/>
      <c r="TRM13" s="53"/>
      <c r="TRN13" s="53"/>
      <c r="TRO13" s="104"/>
      <c r="TRP13" s="105"/>
      <c r="TRQ13" s="106"/>
      <c r="TRR13" s="106"/>
      <c r="TRS13" s="106"/>
      <c r="TRT13" s="106"/>
      <c r="TRU13" s="53"/>
      <c r="TRV13" s="107"/>
      <c r="TRW13" s="52"/>
      <c r="TRX13" s="53"/>
      <c r="TRY13" s="53"/>
      <c r="TRZ13" s="104"/>
      <c r="TSA13" s="105"/>
      <c r="TSB13" s="106"/>
      <c r="TSC13" s="106"/>
      <c r="TSD13" s="106"/>
      <c r="TSE13" s="106"/>
      <c r="TSF13" s="53"/>
      <c r="TSG13" s="107"/>
      <c r="TSH13" s="52"/>
      <c r="TSI13" s="53"/>
      <c r="TSJ13" s="53"/>
      <c r="TSK13" s="104"/>
      <c r="TSL13" s="105"/>
      <c r="TSM13" s="106"/>
      <c r="TSN13" s="106"/>
      <c r="TSO13" s="106"/>
      <c r="TSP13" s="106"/>
      <c r="TSQ13" s="53"/>
      <c r="TSR13" s="107"/>
      <c r="TSS13" s="52"/>
      <c r="TST13" s="53"/>
      <c r="TSU13" s="53"/>
      <c r="TSV13" s="104"/>
      <c r="TSW13" s="105"/>
      <c r="TSX13" s="106"/>
      <c r="TSY13" s="106"/>
      <c r="TSZ13" s="106"/>
      <c r="TTA13" s="106"/>
      <c r="TTB13" s="53"/>
      <c r="TTC13" s="107"/>
      <c r="TTD13" s="52"/>
      <c r="TTE13" s="53"/>
      <c r="TTF13" s="53"/>
      <c r="TTG13" s="104"/>
      <c r="TTH13" s="105"/>
      <c r="TTI13" s="106"/>
      <c r="TTJ13" s="106"/>
      <c r="TTK13" s="106"/>
      <c r="TTL13" s="106"/>
      <c r="TTM13" s="53"/>
      <c r="TTN13" s="107"/>
      <c r="TTO13" s="52"/>
      <c r="TTP13" s="53"/>
      <c r="TTQ13" s="53"/>
      <c r="TTR13" s="104"/>
      <c r="TTS13" s="105"/>
      <c r="TTT13" s="106"/>
      <c r="TTU13" s="106"/>
      <c r="TTV13" s="106"/>
      <c r="TTW13" s="106"/>
      <c r="TTX13" s="53"/>
      <c r="TTY13" s="107"/>
      <c r="TTZ13" s="52"/>
      <c r="TUA13" s="53"/>
      <c r="TUB13" s="53"/>
      <c r="TUC13" s="104"/>
      <c r="TUD13" s="105"/>
      <c r="TUE13" s="106"/>
      <c r="TUF13" s="106"/>
      <c r="TUG13" s="106"/>
      <c r="TUH13" s="106"/>
      <c r="TUI13" s="53"/>
      <c r="TUJ13" s="107"/>
      <c r="TUK13" s="52"/>
      <c r="TUL13" s="53"/>
      <c r="TUM13" s="53"/>
      <c r="TUN13" s="104"/>
      <c r="TUO13" s="105"/>
      <c r="TUP13" s="106"/>
      <c r="TUQ13" s="106"/>
      <c r="TUR13" s="106"/>
      <c r="TUS13" s="106"/>
      <c r="TUT13" s="53"/>
      <c r="TUU13" s="107"/>
      <c r="TUV13" s="52"/>
      <c r="TUW13" s="53"/>
      <c r="TUX13" s="53"/>
      <c r="TUY13" s="104"/>
      <c r="TUZ13" s="105"/>
      <c r="TVA13" s="106"/>
      <c r="TVB13" s="106"/>
      <c r="TVC13" s="106"/>
      <c r="TVD13" s="106"/>
      <c r="TVE13" s="53"/>
      <c r="TVF13" s="107"/>
      <c r="TVG13" s="52"/>
      <c r="TVH13" s="53"/>
      <c r="TVI13" s="53"/>
      <c r="TVJ13" s="104"/>
      <c r="TVK13" s="105"/>
      <c r="TVL13" s="106"/>
      <c r="TVM13" s="106"/>
      <c r="TVN13" s="106"/>
      <c r="TVO13" s="106"/>
      <c r="TVP13" s="53"/>
      <c r="TVQ13" s="107"/>
      <c r="TVR13" s="52"/>
      <c r="TVS13" s="53"/>
      <c r="TVT13" s="53"/>
      <c r="TVU13" s="104"/>
      <c r="TVV13" s="105"/>
      <c r="TVW13" s="106"/>
      <c r="TVX13" s="106"/>
      <c r="TVY13" s="106"/>
      <c r="TVZ13" s="106"/>
      <c r="TWA13" s="53"/>
      <c r="TWB13" s="107"/>
      <c r="TWC13" s="52"/>
      <c r="TWD13" s="53"/>
      <c r="TWE13" s="53"/>
      <c r="TWF13" s="104"/>
      <c r="TWG13" s="105"/>
      <c r="TWH13" s="106"/>
      <c r="TWI13" s="106"/>
      <c r="TWJ13" s="106"/>
      <c r="TWK13" s="106"/>
      <c r="TWL13" s="53"/>
      <c r="TWM13" s="107"/>
      <c r="TWN13" s="52"/>
      <c r="TWO13" s="53"/>
      <c r="TWP13" s="53"/>
      <c r="TWQ13" s="104"/>
      <c r="TWR13" s="105"/>
      <c r="TWS13" s="106"/>
      <c r="TWT13" s="106"/>
      <c r="TWU13" s="106"/>
      <c r="TWV13" s="106"/>
      <c r="TWW13" s="53"/>
      <c r="TWX13" s="107"/>
      <c r="TWY13" s="52"/>
      <c r="TWZ13" s="53"/>
      <c r="TXA13" s="53"/>
      <c r="TXB13" s="104"/>
      <c r="TXC13" s="105"/>
      <c r="TXD13" s="106"/>
      <c r="TXE13" s="106"/>
      <c r="TXF13" s="106"/>
      <c r="TXG13" s="106"/>
      <c r="TXH13" s="53"/>
      <c r="TXI13" s="107"/>
      <c r="TXJ13" s="52"/>
      <c r="TXK13" s="53"/>
      <c r="TXL13" s="53"/>
      <c r="TXM13" s="104"/>
      <c r="TXN13" s="105"/>
      <c r="TXO13" s="106"/>
      <c r="TXP13" s="106"/>
      <c r="TXQ13" s="106"/>
      <c r="TXR13" s="106"/>
      <c r="TXS13" s="53"/>
      <c r="TXT13" s="107"/>
      <c r="TXU13" s="52"/>
      <c r="TXV13" s="53"/>
      <c r="TXW13" s="53"/>
      <c r="TXX13" s="104"/>
      <c r="TXY13" s="105"/>
      <c r="TXZ13" s="106"/>
      <c r="TYA13" s="106"/>
      <c r="TYB13" s="106"/>
      <c r="TYC13" s="106"/>
      <c r="TYD13" s="53"/>
      <c r="TYE13" s="107"/>
      <c r="TYF13" s="52"/>
      <c r="TYG13" s="53"/>
      <c r="TYH13" s="53"/>
      <c r="TYI13" s="104"/>
      <c r="TYJ13" s="105"/>
      <c r="TYK13" s="106"/>
      <c r="TYL13" s="106"/>
      <c r="TYM13" s="106"/>
      <c r="TYN13" s="106"/>
      <c r="TYO13" s="53"/>
      <c r="TYP13" s="107"/>
      <c r="TYQ13" s="52"/>
      <c r="TYR13" s="53"/>
      <c r="TYS13" s="53"/>
      <c r="TYT13" s="104"/>
      <c r="TYU13" s="105"/>
      <c r="TYV13" s="106"/>
      <c r="TYW13" s="106"/>
      <c r="TYX13" s="106"/>
      <c r="TYY13" s="106"/>
      <c r="TYZ13" s="53"/>
      <c r="TZA13" s="107"/>
      <c r="TZB13" s="52"/>
      <c r="TZC13" s="53"/>
      <c r="TZD13" s="53"/>
      <c r="TZE13" s="104"/>
      <c r="TZF13" s="105"/>
      <c r="TZG13" s="106"/>
      <c r="TZH13" s="106"/>
      <c r="TZI13" s="106"/>
      <c r="TZJ13" s="106"/>
      <c r="TZK13" s="53"/>
      <c r="TZL13" s="107"/>
      <c r="TZM13" s="52"/>
      <c r="TZN13" s="53"/>
      <c r="TZO13" s="53"/>
      <c r="TZP13" s="104"/>
      <c r="TZQ13" s="105"/>
      <c r="TZR13" s="106"/>
      <c r="TZS13" s="106"/>
      <c r="TZT13" s="106"/>
      <c r="TZU13" s="106"/>
      <c r="TZV13" s="53"/>
      <c r="TZW13" s="107"/>
      <c r="TZX13" s="52"/>
      <c r="TZY13" s="53"/>
      <c r="TZZ13" s="53"/>
      <c r="UAA13" s="104"/>
      <c r="UAB13" s="105"/>
      <c r="UAC13" s="106"/>
      <c r="UAD13" s="106"/>
      <c r="UAE13" s="106"/>
      <c r="UAF13" s="106"/>
      <c r="UAG13" s="53"/>
      <c r="UAH13" s="107"/>
      <c r="UAI13" s="52"/>
      <c r="UAJ13" s="53"/>
      <c r="UAK13" s="53"/>
      <c r="UAL13" s="104"/>
      <c r="UAM13" s="105"/>
      <c r="UAN13" s="106"/>
      <c r="UAO13" s="106"/>
      <c r="UAP13" s="106"/>
      <c r="UAQ13" s="106"/>
      <c r="UAR13" s="53"/>
      <c r="UAS13" s="107"/>
      <c r="UAT13" s="52"/>
      <c r="UAU13" s="53"/>
      <c r="UAV13" s="53"/>
      <c r="UAW13" s="104"/>
      <c r="UAX13" s="105"/>
      <c r="UAY13" s="106"/>
      <c r="UAZ13" s="106"/>
      <c r="UBA13" s="106"/>
      <c r="UBB13" s="106"/>
      <c r="UBC13" s="53"/>
      <c r="UBD13" s="107"/>
      <c r="UBE13" s="52"/>
      <c r="UBF13" s="53"/>
      <c r="UBG13" s="53"/>
      <c r="UBH13" s="104"/>
      <c r="UBI13" s="105"/>
      <c r="UBJ13" s="106"/>
      <c r="UBK13" s="106"/>
      <c r="UBL13" s="106"/>
      <c r="UBM13" s="106"/>
      <c r="UBN13" s="53"/>
      <c r="UBO13" s="107"/>
      <c r="UBP13" s="52"/>
      <c r="UBQ13" s="53"/>
      <c r="UBR13" s="53"/>
      <c r="UBS13" s="104"/>
      <c r="UBT13" s="105"/>
      <c r="UBU13" s="106"/>
      <c r="UBV13" s="106"/>
      <c r="UBW13" s="106"/>
      <c r="UBX13" s="106"/>
      <c r="UBY13" s="53"/>
      <c r="UBZ13" s="107"/>
      <c r="UCA13" s="52"/>
      <c r="UCB13" s="53"/>
      <c r="UCC13" s="53"/>
      <c r="UCD13" s="104"/>
      <c r="UCE13" s="105"/>
      <c r="UCF13" s="106"/>
      <c r="UCG13" s="106"/>
      <c r="UCH13" s="106"/>
      <c r="UCI13" s="106"/>
      <c r="UCJ13" s="53"/>
      <c r="UCK13" s="107"/>
      <c r="UCL13" s="52"/>
      <c r="UCM13" s="53"/>
      <c r="UCN13" s="53"/>
      <c r="UCO13" s="104"/>
      <c r="UCP13" s="105"/>
      <c r="UCQ13" s="106"/>
      <c r="UCR13" s="106"/>
      <c r="UCS13" s="106"/>
      <c r="UCT13" s="106"/>
      <c r="UCU13" s="53"/>
      <c r="UCV13" s="107"/>
      <c r="UCW13" s="52"/>
      <c r="UCX13" s="53"/>
      <c r="UCY13" s="53"/>
      <c r="UCZ13" s="104"/>
      <c r="UDA13" s="105"/>
      <c r="UDB13" s="106"/>
      <c r="UDC13" s="106"/>
      <c r="UDD13" s="106"/>
      <c r="UDE13" s="106"/>
      <c r="UDF13" s="53"/>
      <c r="UDG13" s="107"/>
      <c r="UDH13" s="52"/>
      <c r="UDI13" s="53"/>
      <c r="UDJ13" s="53"/>
      <c r="UDK13" s="104"/>
      <c r="UDL13" s="105"/>
      <c r="UDM13" s="106"/>
      <c r="UDN13" s="106"/>
      <c r="UDO13" s="106"/>
      <c r="UDP13" s="106"/>
      <c r="UDQ13" s="53"/>
      <c r="UDR13" s="107"/>
      <c r="UDS13" s="52"/>
      <c r="UDT13" s="53"/>
      <c r="UDU13" s="53"/>
      <c r="UDV13" s="104"/>
      <c r="UDW13" s="105"/>
      <c r="UDX13" s="106"/>
      <c r="UDY13" s="106"/>
      <c r="UDZ13" s="106"/>
      <c r="UEA13" s="106"/>
      <c r="UEB13" s="53"/>
      <c r="UEC13" s="107"/>
      <c r="UED13" s="52"/>
      <c r="UEE13" s="53"/>
      <c r="UEF13" s="53"/>
      <c r="UEG13" s="104"/>
      <c r="UEH13" s="105"/>
      <c r="UEI13" s="106"/>
      <c r="UEJ13" s="106"/>
      <c r="UEK13" s="106"/>
      <c r="UEL13" s="106"/>
      <c r="UEM13" s="53"/>
      <c r="UEN13" s="107"/>
      <c r="UEO13" s="52"/>
      <c r="UEP13" s="53"/>
      <c r="UEQ13" s="53"/>
      <c r="UER13" s="104"/>
      <c r="UES13" s="105"/>
      <c r="UET13" s="106"/>
      <c r="UEU13" s="106"/>
      <c r="UEV13" s="106"/>
      <c r="UEW13" s="106"/>
      <c r="UEX13" s="53"/>
      <c r="UEY13" s="107"/>
      <c r="UEZ13" s="52"/>
      <c r="UFA13" s="53"/>
      <c r="UFB13" s="53"/>
      <c r="UFC13" s="104"/>
      <c r="UFD13" s="105"/>
      <c r="UFE13" s="106"/>
      <c r="UFF13" s="106"/>
      <c r="UFG13" s="106"/>
      <c r="UFH13" s="106"/>
      <c r="UFI13" s="53"/>
      <c r="UFJ13" s="107"/>
      <c r="UFK13" s="52"/>
      <c r="UFL13" s="53"/>
      <c r="UFM13" s="53"/>
      <c r="UFN13" s="104"/>
      <c r="UFO13" s="105"/>
      <c r="UFP13" s="106"/>
      <c r="UFQ13" s="106"/>
      <c r="UFR13" s="106"/>
      <c r="UFS13" s="106"/>
      <c r="UFT13" s="53"/>
      <c r="UFU13" s="107"/>
      <c r="UFV13" s="52"/>
      <c r="UFW13" s="53"/>
      <c r="UFX13" s="53"/>
      <c r="UFY13" s="104"/>
      <c r="UFZ13" s="105"/>
      <c r="UGA13" s="106"/>
      <c r="UGB13" s="106"/>
      <c r="UGC13" s="106"/>
      <c r="UGD13" s="106"/>
      <c r="UGE13" s="53"/>
      <c r="UGF13" s="107"/>
      <c r="UGG13" s="52"/>
      <c r="UGH13" s="53"/>
      <c r="UGI13" s="53"/>
      <c r="UGJ13" s="104"/>
      <c r="UGK13" s="105"/>
      <c r="UGL13" s="106"/>
      <c r="UGM13" s="106"/>
      <c r="UGN13" s="106"/>
      <c r="UGO13" s="106"/>
      <c r="UGP13" s="53"/>
      <c r="UGQ13" s="107"/>
      <c r="UGR13" s="52"/>
      <c r="UGS13" s="53"/>
      <c r="UGT13" s="53"/>
      <c r="UGU13" s="104"/>
      <c r="UGV13" s="105"/>
      <c r="UGW13" s="106"/>
      <c r="UGX13" s="106"/>
      <c r="UGY13" s="106"/>
      <c r="UGZ13" s="106"/>
      <c r="UHA13" s="53"/>
      <c r="UHB13" s="107"/>
      <c r="UHC13" s="52"/>
      <c r="UHD13" s="53"/>
      <c r="UHE13" s="53"/>
      <c r="UHF13" s="104"/>
      <c r="UHG13" s="105"/>
      <c r="UHH13" s="106"/>
      <c r="UHI13" s="106"/>
      <c r="UHJ13" s="106"/>
      <c r="UHK13" s="106"/>
      <c r="UHL13" s="53"/>
      <c r="UHM13" s="107"/>
      <c r="UHN13" s="52"/>
      <c r="UHO13" s="53"/>
      <c r="UHP13" s="53"/>
      <c r="UHQ13" s="104"/>
      <c r="UHR13" s="105"/>
      <c r="UHS13" s="106"/>
      <c r="UHT13" s="106"/>
      <c r="UHU13" s="106"/>
      <c r="UHV13" s="106"/>
      <c r="UHW13" s="53"/>
      <c r="UHX13" s="107"/>
      <c r="UHY13" s="52"/>
      <c r="UHZ13" s="53"/>
      <c r="UIA13" s="53"/>
      <c r="UIB13" s="104"/>
      <c r="UIC13" s="105"/>
      <c r="UID13" s="106"/>
      <c r="UIE13" s="106"/>
      <c r="UIF13" s="106"/>
      <c r="UIG13" s="106"/>
      <c r="UIH13" s="53"/>
      <c r="UII13" s="107"/>
      <c r="UIJ13" s="52"/>
      <c r="UIK13" s="53"/>
      <c r="UIL13" s="53"/>
      <c r="UIM13" s="104"/>
      <c r="UIN13" s="105"/>
      <c r="UIO13" s="106"/>
      <c r="UIP13" s="106"/>
      <c r="UIQ13" s="106"/>
      <c r="UIR13" s="106"/>
      <c r="UIS13" s="53"/>
      <c r="UIT13" s="107"/>
      <c r="UIU13" s="52"/>
      <c r="UIV13" s="53"/>
      <c r="UIW13" s="53"/>
      <c r="UIX13" s="104"/>
      <c r="UIY13" s="105"/>
      <c r="UIZ13" s="106"/>
      <c r="UJA13" s="106"/>
      <c r="UJB13" s="106"/>
      <c r="UJC13" s="106"/>
      <c r="UJD13" s="53"/>
      <c r="UJE13" s="107"/>
      <c r="UJF13" s="52"/>
      <c r="UJG13" s="53"/>
      <c r="UJH13" s="53"/>
      <c r="UJI13" s="104"/>
      <c r="UJJ13" s="105"/>
      <c r="UJK13" s="106"/>
      <c r="UJL13" s="106"/>
      <c r="UJM13" s="106"/>
      <c r="UJN13" s="106"/>
      <c r="UJO13" s="53"/>
      <c r="UJP13" s="107"/>
      <c r="UJQ13" s="52"/>
      <c r="UJR13" s="53"/>
      <c r="UJS13" s="53"/>
      <c r="UJT13" s="104"/>
      <c r="UJU13" s="105"/>
      <c r="UJV13" s="106"/>
      <c r="UJW13" s="106"/>
      <c r="UJX13" s="106"/>
      <c r="UJY13" s="106"/>
      <c r="UJZ13" s="53"/>
      <c r="UKA13" s="107"/>
      <c r="UKB13" s="52"/>
      <c r="UKC13" s="53"/>
      <c r="UKD13" s="53"/>
      <c r="UKE13" s="104"/>
      <c r="UKF13" s="105"/>
      <c r="UKG13" s="106"/>
      <c r="UKH13" s="106"/>
      <c r="UKI13" s="106"/>
      <c r="UKJ13" s="106"/>
      <c r="UKK13" s="53"/>
      <c r="UKL13" s="107"/>
      <c r="UKM13" s="52"/>
      <c r="UKN13" s="53"/>
      <c r="UKO13" s="53"/>
      <c r="UKP13" s="104"/>
      <c r="UKQ13" s="105"/>
      <c r="UKR13" s="106"/>
      <c r="UKS13" s="106"/>
      <c r="UKT13" s="106"/>
      <c r="UKU13" s="106"/>
      <c r="UKV13" s="53"/>
      <c r="UKW13" s="107"/>
      <c r="UKX13" s="52"/>
      <c r="UKY13" s="53"/>
      <c r="UKZ13" s="53"/>
      <c r="ULA13" s="104"/>
      <c r="ULB13" s="105"/>
      <c r="ULC13" s="106"/>
      <c r="ULD13" s="106"/>
      <c r="ULE13" s="106"/>
      <c r="ULF13" s="106"/>
      <c r="ULG13" s="53"/>
      <c r="ULH13" s="107"/>
      <c r="ULI13" s="52"/>
      <c r="ULJ13" s="53"/>
      <c r="ULK13" s="53"/>
      <c r="ULL13" s="104"/>
      <c r="ULM13" s="105"/>
      <c r="ULN13" s="106"/>
      <c r="ULO13" s="106"/>
      <c r="ULP13" s="106"/>
      <c r="ULQ13" s="106"/>
      <c r="ULR13" s="53"/>
      <c r="ULS13" s="107"/>
      <c r="ULT13" s="52"/>
      <c r="ULU13" s="53"/>
      <c r="ULV13" s="53"/>
      <c r="ULW13" s="104"/>
      <c r="ULX13" s="105"/>
      <c r="ULY13" s="106"/>
      <c r="ULZ13" s="106"/>
      <c r="UMA13" s="106"/>
      <c r="UMB13" s="106"/>
      <c r="UMC13" s="53"/>
      <c r="UMD13" s="107"/>
      <c r="UME13" s="52"/>
      <c r="UMF13" s="53"/>
      <c r="UMG13" s="53"/>
      <c r="UMH13" s="104"/>
      <c r="UMI13" s="105"/>
      <c r="UMJ13" s="106"/>
      <c r="UMK13" s="106"/>
      <c r="UML13" s="106"/>
      <c r="UMM13" s="106"/>
      <c r="UMN13" s="53"/>
      <c r="UMO13" s="107"/>
      <c r="UMP13" s="52"/>
      <c r="UMQ13" s="53"/>
      <c r="UMR13" s="53"/>
      <c r="UMS13" s="104"/>
      <c r="UMT13" s="105"/>
      <c r="UMU13" s="106"/>
      <c r="UMV13" s="106"/>
      <c r="UMW13" s="106"/>
      <c r="UMX13" s="106"/>
      <c r="UMY13" s="53"/>
      <c r="UMZ13" s="107"/>
      <c r="UNA13" s="52"/>
      <c r="UNB13" s="53"/>
      <c r="UNC13" s="53"/>
      <c r="UND13" s="104"/>
      <c r="UNE13" s="105"/>
      <c r="UNF13" s="106"/>
      <c r="UNG13" s="106"/>
      <c r="UNH13" s="106"/>
      <c r="UNI13" s="106"/>
      <c r="UNJ13" s="53"/>
      <c r="UNK13" s="107"/>
      <c r="UNL13" s="52"/>
      <c r="UNM13" s="53"/>
      <c r="UNN13" s="53"/>
      <c r="UNO13" s="104"/>
      <c r="UNP13" s="105"/>
      <c r="UNQ13" s="106"/>
      <c r="UNR13" s="106"/>
      <c r="UNS13" s="106"/>
      <c r="UNT13" s="106"/>
      <c r="UNU13" s="53"/>
      <c r="UNV13" s="107"/>
      <c r="UNW13" s="52"/>
      <c r="UNX13" s="53"/>
      <c r="UNY13" s="53"/>
      <c r="UNZ13" s="104"/>
      <c r="UOA13" s="105"/>
      <c r="UOB13" s="106"/>
      <c r="UOC13" s="106"/>
      <c r="UOD13" s="106"/>
      <c r="UOE13" s="106"/>
      <c r="UOF13" s="53"/>
      <c r="UOG13" s="107"/>
      <c r="UOH13" s="52"/>
      <c r="UOI13" s="53"/>
      <c r="UOJ13" s="53"/>
      <c r="UOK13" s="104"/>
      <c r="UOL13" s="105"/>
      <c r="UOM13" s="106"/>
      <c r="UON13" s="106"/>
      <c r="UOO13" s="106"/>
      <c r="UOP13" s="106"/>
      <c r="UOQ13" s="53"/>
      <c r="UOR13" s="107"/>
      <c r="UOS13" s="52"/>
      <c r="UOT13" s="53"/>
      <c r="UOU13" s="53"/>
      <c r="UOV13" s="104"/>
      <c r="UOW13" s="105"/>
      <c r="UOX13" s="106"/>
      <c r="UOY13" s="106"/>
      <c r="UOZ13" s="106"/>
      <c r="UPA13" s="106"/>
      <c r="UPB13" s="53"/>
      <c r="UPC13" s="107"/>
      <c r="UPD13" s="52"/>
      <c r="UPE13" s="53"/>
      <c r="UPF13" s="53"/>
      <c r="UPG13" s="104"/>
      <c r="UPH13" s="105"/>
      <c r="UPI13" s="106"/>
      <c r="UPJ13" s="106"/>
      <c r="UPK13" s="106"/>
      <c r="UPL13" s="106"/>
      <c r="UPM13" s="53"/>
      <c r="UPN13" s="107"/>
      <c r="UPO13" s="52"/>
      <c r="UPP13" s="53"/>
      <c r="UPQ13" s="53"/>
      <c r="UPR13" s="104"/>
      <c r="UPS13" s="105"/>
      <c r="UPT13" s="106"/>
      <c r="UPU13" s="106"/>
      <c r="UPV13" s="106"/>
      <c r="UPW13" s="106"/>
      <c r="UPX13" s="53"/>
      <c r="UPY13" s="107"/>
      <c r="UPZ13" s="52"/>
      <c r="UQA13" s="53"/>
      <c r="UQB13" s="53"/>
      <c r="UQC13" s="104"/>
      <c r="UQD13" s="105"/>
      <c r="UQE13" s="106"/>
      <c r="UQF13" s="106"/>
      <c r="UQG13" s="106"/>
      <c r="UQH13" s="106"/>
      <c r="UQI13" s="53"/>
      <c r="UQJ13" s="107"/>
      <c r="UQK13" s="52"/>
      <c r="UQL13" s="53"/>
      <c r="UQM13" s="53"/>
      <c r="UQN13" s="104"/>
      <c r="UQO13" s="105"/>
      <c r="UQP13" s="106"/>
      <c r="UQQ13" s="106"/>
      <c r="UQR13" s="106"/>
      <c r="UQS13" s="106"/>
      <c r="UQT13" s="53"/>
      <c r="UQU13" s="107"/>
      <c r="UQV13" s="52"/>
      <c r="UQW13" s="53"/>
      <c r="UQX13" s="53"/>
      <c r="UQY13" s="104"/>
      <c r="UQZ13" s="105"/>
      <c r="URA13" s="106"/>
      <c r="URB13" s="106"/>
      <c r="URC13" s="106"/>
      <c r="URD13" s="106"/>
      <c r="URE13" s="53"/>
      <c r="URF13" s="107"/>
      <c r="URG13" s="52"/>
      <c r="URH13" s="53"/>
      <c r="URI13" s="53"/>
      <c r="URJ13" s="104"/>
      <c r="URK13" s="105"/>
      <c r="URL13" s="106"/>
      <c r="URM13" s="106"/>
      <c r="URN13" s="106"/>
      <c r="URO13" s="106"/>
      <c r="URP13" s="53"/>
      <c r="URQ13" s="107"/>
      <c r="URR13" s="52"/>
      <c r="URS13" s="53"/>
      <c r="URT13" s="53"/>
      <c r="URU13" s="104"/>
      <c r="URV13" s="105"/>
      <c r="URW13" s="106"/>
      <c r="URX13" s="106"/>
      <c r="URY13" s="106"/>
      <c r="URZ13" s="106"/>
      <c r="USA13" s="53"/>
      <c r="USB13" s="107"/>
      <c r="USC13" s="52"/>
      <c r="USD13" s="53"/>
      <c r="USE13" s="53"/>
      <c r="USF13" s="104"/>
      <c r="USG13" s="105"/>
      <c r="USH13" s="106"/>
      <c r="USI13" s="106"/>
      <c r="USJ13" s="106"/>
      <c r="USK13" s="106"/>
      <c r="USL13" s="53"/>
      <c r="USM13" s="107"/>
      <c r="USN13" s="52"/>
      <c r="USO13" s="53"/>
      <c r="USP13" s="53"/>
      <c r="USQ13" s="104"/>
      <c r="USR13" s="105"/>
      <c r="USS13" s="106"/>
      <c r="UST13" s="106"/>
      <c r="USU13" s="106"/>
      <c r="USV13" s="106"/>
      <c r="USW13" s="53"/>
      <c r="USX13" s="107"/>
      <c r="USY13" s="52"/>
      <c r="USZ13" s="53"/>
      <c r="UTA13" s="53"/>
      <c r="UTB13" s="104"/>
      <c r="UTC13" s="105"/>
      <c r="UTD13" s="106"/>
      <c r="UTE13" s="106"/>
      <c r="UTF13" s="106"/>
      <c r="UTG13" s="106"/>
      <c r="UTH13" s="53"/>
      <c r="UTI13" s="107"/>
      <c r="UTJ13" s="52"/>
      <c r="UTK13" s="53"/>
      <c r="UTL13" s="53"/>
      <c r="UTM13" s="104"/>
      <c r="UTN13" s="105"/>
      <c r="UTO13" s="106"/>
      <c r="UTP13" s="106"/>
      <c r="UTQ13" s="106"/>
      <c r="UTR13" s="106"/>
      <c r="UTS13" s="53"/>
      <c r="UTT13" s="107"/>
      <c r="UTU13" s="52"/>
      <c r="UTV13" s="53"/>
      <c r="UTW13" s="53"/>
      <c r="UTX13" s="104"/>
      <c r="UTY13" s="105"/>
      <c r="UTZ13" s="106"/>
      <c r="UUA13" s="106"/>
      <c r="UUB13" s="106"/>
      <c r="UUC13" s="106"/>
      <c r="UUD13" s="53"/>
      <c r="UUE13" s="107"/>
      <c r="UUF13" s="52"/>
      <c r="UUG13" s="53"/>
      <c r="UUH13" s="53"/>
      <c r="UUI13" s="104"/>
      <c r="UUJ13" s="105"/>
      <c r="UUK13" s="106"/>
      <c r="UUL13" s="106"/>
      <c r="UUM13" s="106"/>
      <c r="UUN13" s="106"/>
      <c r="UUO13" s="53"/>
      <c r="UUP13" s="107"/>
      <c r="UUQ13" s="52"/>
      <c r="UUR13" s="53"/>
      <c r="UUS13" s="53"/>
      <c r="UUT13" s="104"/>
      <c r="UUU13" s="105"/>
      <c r="UUV13" s="106"/>
      <c r="UUW13" s="106"/>
      <c r="UUX13" s="106"/>
      <c r="UUY13" s="106"/>
      <c r="UUZ13" s="53"/>
      <c r="UVA13" s="107"/>
      <c r="UVB13" s="52"/>
      <c r="UVC13" s="53"/>
      <c r="UVD13" s="53"/>
      <c r="UVE13" s="104"/>
      <c r="UVF13" s="105"/>
      <c r="UVG13" s="106"/>
      <c r="UVH13" s="106"/>
      <c r="UVI13" s="106"/>
      <c r="UVJ13" s="106"/>
      <c r="UVK13" s="53"/>
      <c r="UVL13" s="107"/>
      <c r="UVM13" s="52"/>
      <c r="UVN13" s="53"/>
      <c r="UVO13" s="53"/>
      <c r="UVP13" s="104"/>
      <c r="UVQ13" s="105"/>
      <c r="UVR13" s="106"/>
      <c r="UVS13" s="106"/>
      <c r="UVT13" s="106"/>
      <c r="UVU13" s="106"/>
      <c r="UVV13" s="53"/>
      <c r="UVW13" s="107"/>
      <c r="UVX13" s="52"/>
      <c r="UVY13" s="53"/>
      <c r="UVZ13" s="53"/>
      <c r="UWA13" s="104"/>
      <c r="UWB13" s="105"/>
      <c r="UWC13" s="106"/>
      <c r="UWD13" s="106"/>
      <c r="UWE13" s="106"/>
      <c r="UWF13" s="106"/>
      <c r="UWG13" s="53"/>
      <c r="UWH13" s="107"/>
      <c r="UWI13" s="52"/>
      <c r="UWJ13" s="53"/>
      <c r="UWK13" s="53"/>
      <c r="UWL13" s="104"/>
      <c r="UWM13" s="105"/>
      <c r="UWN13" s="106"/>
      <c r="UWO13" s="106"/>
      <c r="UWP13" s="106"/>
      <c r="UWQ13" s="106"/>
      <c r="UWR13" s="53"/>
      <c r="UWS13" s="107"/>
      <c r="UWT13" s="52"/>
      <c r="UWU13" s="53"/>
      <c r="UWV13" s="53"/>
      <c r="UWW13" s="104"/>
      <c r="UWX13" s="105"/>
      <c r="UWY13" s="106"/>
      <c r="UWZ13" s="106"/>
      <c r="UXA13" s="106"/>
      <c r="UXB13" s="106"/>
      <c r="UXC13" s="53"/>
      <c r="UXD13" s="107"/>
      <c r="UXE13" s="52"/>
      <c r="UXF13" s="53"/>
      <c r="UXG13" s="53"/>
      <c r="UXH13" s="104"/>
      <c r="UXI13" s="105"/>
      <c r="UXJ13" s="106"/>
      <c r="UXK13" s="106"/>
      <c r="UXL13" s="106"/>
      <c r="UXM13" s="106"/>
      <c r="UXN13" s="53"/>
      <c r="UXO13" s="107"/>
      <c r="UXP13" s="52"/>
      <c r="UXQ13" s="53"/>
      <c r="UXR13" s="53"/>
      <c r="UXS13" s="104"/>
      <c r="UXT13" s="105"/>
      <c r="UXU13" s="106"/>
      <c r="UXV13" s="106"/>
      <c r="UXW13" s="106"/>
      <c r="UXX13" s="106"/>
      <c r="UXY13" s="53"/>
      <c r="UXZ13" s="107"/>
      <c r="UYA13" s="52"/>
      <c r="UYB13" s="53"/>
      <c r="UYC13" s="53"/>
      <c r="UYD13" s="104"/>
      <c r="UYE13" s="105"/>
      <c r="UYF13" s="106"/>
      <c r="UYG13" s="106"/>
      <c r="UYH13" s="106"/>
      <c r="UYI13" s="106"/>
      <c r="UYJ13" s="53"/>
      <c r="UYK13" s="107"/>
      <c r="UYL13" s="52"/>
      <c r="UYM13" s="53"/>
      <c r="UYN13" s="53"/>
      <c r="UYO13" s="104"/>
      <c r="UYP13" s="105"/>
      <c r="UYQ13" s="106"/>
      <c r="UYR13" s="106"/>
      <c r="UYS13" s="106"/>
      <c r="UYT13" s="106"/>
      <c r="UYU13" s="53"/>
      <c r="UYV13" s="107"/>
      <c r="UYW13" s="52"/>
      <c r="UYX13" s="53"/>
      <c r="UYY13" s="53"/>
      <c r="UYZ13" s="104"/>
      <c r="UZA13" s="105"/>
      <c r="UZB13" s="106"/>
      <c r="UZC13" s="106"/>
      <c r="UZD13" s="106"/>
      <c r="UZE13" s="106"/>
      <c r="UZF13" s="53"/>
      <c r="UZG13" s="107"/>
      <c r="UZH13" s="52"/>
      <c r="UZI13" s="53"/>
      <c r="UZJ13" s="53"/>
      <c r="UZK13" s="104"/>
      <c r="UZL13" s="105"/>
      <c r="UZM13" s="106"/>
      <c r="UZN13" s="106"/>
      <c r="UZO13" s="106"/>
      <c r="UZP13" s="106"/>
      <c r="UZQ13" s="53"/>
      <c r="UZR13" s="107"/>
      <c r="UZS13" s="52"/>
      <c r="UZT13" s="53"/>
      <c r="UZU13" s="53"/>
      <c r="UZV13" s="104"/>
      <c r="UZW13" s="105"/>
      <c r="UZX13" s="106"/>
      <c r="UZY13" s="106"/>
      <c r="UZZ13" s="106"/>
      <c r="VAA13" s="106"/>
      <c r="VAB13" s="53"/>
      <c r="VAC13" s="107"/>
      <c r="VAD13" s="52"/>
      <c r="VAE13" s="53"/>
      <c r="VAF13" s="53"/>
      <c r="VAG13" s="104"/>
      <c r="VAH13" s="105"/>
      <c r="VAI13" s="106"/>
      <c r="VAJ13" s="106"/>
      <c r="VAK13" s="106"/>
      <c r="VAL13" s="106"/>
      <c r="VAM13" s="53"/>
      <c r="VAN13" s="107"/>
      <c r="VAO13" s="52"/>
      <c r="VAP13" s="53"/>
      <c r="VAQ13" s="53"/>
      <c r="VAR13" s="104"/>
      <c r="VAS13" s="105"/>
      <c r="VAT13" s="106"/>
      <c r="VAU13" s="106"/>
      <c r="VAV13" s="106"/>
      <c r="VAW13" s="106"/>
      <c r="VAX13" s="53"/>
      <c r="VAY13" s="107"/>
      <c r="VAZ13" s="52"/>
      <c r="VBA13" s="53"/>
      <c r="VBB13" s="53"/>
      <c r="VBC13" s="104"/>
      <c r="VBD13" s="105"/>
      <c r="VBE13" s="106"/>
      <c r="VBF13" s="106"/>
      <c r="VBG13" s="106"/>
      <c r="VBH13" s="106"/>
      <c r="VBI13" s="53"/>
      <c r="VBJ13" s="107"/>
      <c r="VBK13" s="52"/>
      <c r="VBL13" s="53"/>
      <c r="VBM13" s="53"/>
      <c r="VBN13" s="104"/>
      <c r="VBO13" s="105"/>
      <c r="VBP13" s="106"/>
      <c r="VBQ13" s="106"/>
      <c r="VBR13" s="106"/>
      <c r="VBS13" s="106"/>
      <c r="VBT13" s="53"/>
      <c r="VBU13" s="107"/>
      <c r="VBV13" s="52"/>
      <c r="VBW13" s="53"/>
      <c r="VBX13" s="53"/>
      <c r="VBY13" s="104"/>
      <c r="VBZ13" s="105"/>
      <c r="VCA13" s="106"/>
      <c r="VCB13" s="106"/>
      <c r="VCC13" s="106"/>
      <c r="VCD13" s="106"/>
      <c r="VCE13" s="53"/>
      <c r="VCF13" s="107"/>
      <c r="VCG13" s="52"/>
      <c r="VCH13" s="53"/>
      <c r="VCI13" s="53"/>
      <c r="VCJ13" s="104"/>
      <c r="VCK13" s="105"/>
      <c r="VCL13" s="106"/>
      <c r="VCM13" s="106"/>
      <c r="VCN13" s="106"/>
      <c r="VCO13" s="106"/>
      <c r="VCP13" s="53"/>
      <c r="VCQ13" s="107"/>
      <c r="VCR13" s="52"/>
      <c r="VCS13" s="53"/>
      <c r="VCT13" s="53"/>
      <c r="VCU13" s="104"/>
      <c r="VCV13" s="105"/>
      <c r="VCW13" s="106"/>
      <c r="VCX13" s="106"/>
      <c r="VCY13" s="106"/>
      <c r="VCZ13" s="106"/>
      <c r="VDA13" s="53"/>
      <c r="VDB13" s="107"/>
      <c r="VDC13" s="52"/>
      <c r="VDD13" s="53"/>
      <c r="VDE13" s="53"/>
      <c r="VDF13" s="104"/>
      <c r="VDG13" s="105"/>
      <c r="VDH13" s="106"/>
      <c r="VDI13" s="106"/>
      <c r="VDJ13" s="106"/>
      <c r="VDK13" s="106"/>
      <c r="VDL13" s="53"/>
      <c r="VDM13" s="107"/>
      <c r="VDN13" s="52"/>
      <c r="VDO13" s="53"/>
      <c r="VDP13" s="53"/>
      <c r="VDQ13" s="104"/>
      <c r="VDR13" s="105"/>
      <c r="VDS13" s="106"/>
      <c r="VDT13" s="106"/>
      <c r="VDU13" s="106"/>
      <c r="VDV13" s="106"/>
      <c r="VDW13" s="53"/>
      <c r="VDX13" s="107"/>
      <c r="VDY13" s="52"/>
      <c r="VDZ13" s="53"/>
      <c r="VEA13" s="53"/>
      <c r="VEB13" s="104"/>
      <c r="VEC13" s="105"/>
      <c r="VED13" s="106"/>
      <c r="VEE13" s="106"/>
      <c r="VEF13" s="106"/>
      <c r="VEG13" s="106"/>
      <c r="VEH13" s="53"/>
      <c r="VEI13" s="107"/>
      <c r="VEJ13" s="52"/>
      <c r="VEK13" s="53"/>
      <c r="VEL13" s="53"/>
      <c r="VEM13" s="104"/>
      <c r="VEN13" s="105"/>
      <c r="VEO13" s="106"/>
      <c r="VEP13" s="106"/>
      <c r="VEQ13" s="106"/>
      <c r="VER13" s="106"/>
      <c r="VES13" s="53"/>
      <c r="VET13" s="107"/>
      <c r="VEU13" s="52"/>
      <c r="VEV13" s="53"/>
      <c r="VEW13" s="53"/>
      <c r="VEX13" s="104"/>
      <c r="VEY13" s="105"/>
      <c r="VEZ13" s="106"/>
      <c r="VFA13" s="106"/>
      <c r="VFB13" s="106"/>
      <c r="VFC13" s="106"/>
      <c r="VFD13" s="53"/>
      <c r="VFE13" s="107"/>
      <c r="VFF13" s="52"/>
      <c r="VFG13" s="53"/>
      <c r="VFH13" s="53"/>
      <c r="VFI13" s="104"/>
      <c r="VFJ13" s="105"/>
      <c r="VFK13" s="106"/>
      <c r="VFL13" s="106"/>
      <c r="VFM13" s="106"/>
      <c r="VFN13" s="106"/>
      <c r="VFO13" s="53"/>
      <c r="VFP13" s="107"/>
      <c r="VFQ13" s="52"/>
      <c r="VFR13" s="53"/>
      <c r="VFS13" s="53"/>
      <c r="VFT13" s="104"/>
      <c r="VFU13" s="105"/>
      <c r="VFV13" s="106"/>
      <c r="VFW13" s="106"/>
      <c r="VFX13" s="106"/>
      <c r="VFY13" s="106"/>
      <c r="VFZ13" s="53"/>
      <c r="VGA13" s="107"/>
      <c r="VGB13" s="52"/>
      <c r="VGC13" s="53"/>
      <c r="VGD13" s="53"/>
      <c r="VGE13" s="104"/>
      <c r="VGF13" s="105"/>
      <c r="VGG13" s="106"/>
      <c r="VGH13" s="106"/>
      <c r="VGI13" s="106"/>
      <c r="VGJ13" s="106"/>
      <c r="VGK13" s="53"/>
      <c r="VGL13" s="107"/>
      <c r="VGM13" s="52"/>
      <c r="VGN13" s="53"/>
      <c r="VGO13" s="53"/>
      <c r="VGP13" s="104"/>
      <c r="VGQ13" s="105"/>
      <c r="VGR13" s="106"/>
      <c r="VGS13" s="106"/>
      <c r="VGT13" s="106"/>
      <c r="VGU13" s="106"/>
      <c r="VGV13" s="53"/>
      <c r="VGW13" s="107"/>
      <c r="VGX13" s="52"/>
      <c r="VGY13" s="53"/>
      <c r="VGZ13" s="53"/>
      <c r="VHA13" s="104"/>
      <c r="VHB13" s="105"/>
      <c r="VHC13" s="106"/>
      <c r="VHD13" s="106"/>
      <c r="VHE13" s="106"/>
      <c r="VHF13" s="106"/>
      <c r="VHG13" s="53"/>
      <c r="VHH13" s="107"/>
      <c r="VHI13" s="52"/>
      <c r="VHJ13" s="53"/>
      <c r="VHK13" s="53"/>
      <c r="VHL13" s="104"/>
      <c r="VHM13" s="105"/>
      <c r="VHN13" s="106"/>
      <c r="VHO13" s="106"/>
      <c r="VHP13" s="106"/>
      <c r="VHQ13" s="106"/>
      <c r="VHR13" s="53"/>
      <c r="VHS13" s="107"/>
      <c r="VHT13" s="52"/>
      <c r="VHU13" s="53"/>
      <c r="VHV13" s="53"/>
      <c r="VHW13" s="104"/>
      <c r="VHX13" s="105"/>
      <c r="VHY13" s="106"/>
      <c r="VHZ13" s="106"/>
      <c r="VIA13" s="106"/>
      <c r="VIB13" s="106"/>
      <c r="VIC13" s="53"/>
      <c r="VID13" s="107"/>
      <c r="VIE13" s="52"/>
      <c r="VIF13" s="53"/>
      <c r="VIG13" s="53"/>
      <c r="VIH13" s="104"/>
      <c r="VII13" s="105"/>
      <c r="VIJ13" s="106"/>
      <c r="VIK13" s="106"/>
      <c r="VIL13" s="106"/>
      <c r="VIM13" s="106"/>
      <c r="VIN13" s="53"/>
      <c r="VIO13" s="107"/>
      <c r="VIP13" s="52"/>
      <c r="VIQ13" s="53"/>
      <c r="VIR13" s="53"/>
      <c r="VIS13" s="104"/>
      <c r="VIT13" s="105"/>
      <c r="VIU13" s="106"/>
      <c r="VIV13" s="106"/>
      <c r="VIW13" s="106"/>
      <c r="VIX13" s="106"/>
      <c r="VIY13" s="53"/>
      <c r="VIZ13" s="107"/>
      <c r="VJA13" s="52"/>
      <c r="VJB13" s="53"/>
      <c r="VJC13" s="53"/>
      <c r="VJD13" s="104"/>
      <c r="VJE13" s="105"/>
      <c r="VJF13" s="106"/>
      <c r="VJG13" s="106"/>
      <c r="VJH13" s="106"/>
      <c r="VJI13" s="106"/>
      <c r="VJJ13" s="53"/>
      <c r="VJK13" s="107"/>
      <c r="VJL13" s="52"/>
      <c r="VJM13" s="53"/>
      <c r="VJN13" s="53"/>
      <c r="VJO13" s="104"/>
      <c r="VJP13" s="105"/>
      <c r="VJQ13" s="106"/>
      <c r="VJR13" s="106"/>
      <c r="VJS13" s="106"/>
      <c r="VJT13" s="106"/>
      <c r="VJU13" s="53"/>
      <c r="VJV13" s="107"/>
      <c r="VJW13" s="52"/>
      <c r="VJX13" s="53"/>
      <c r="VJY13" s="53"/>
      <c r="VJZ13" s="104"/>
      <c r="VKA13" s="105"/>
      <c r="VKB13" s="106"/>
      <c r="VKC13" s="106"/>
      <c r="VKD13" s="106"/>
      <c r="VKE13" s="106"/>
      <c r="VKF13" s="53"/>
      <c r="VKG13" s="107"/>
      <c r="VKH13" s="52"/>
      <c r="VKI13" s="53"/>
      <c r="VKJ13" s="53"/>
      <c r="VKK13" s="104"/>
      <c r="VKL13" s="105"/>
      <c r="VKM13" s="106"/>
      <c r="VKN13" s="106"/>
      <c r="VKO13" s="106"/>
      <c r="VKP13" s="106"/>
      <c r="VKQ13" s="53"/>
      <c r="VKR13" s="107"/>
      <c r="VKS13" s="52"/>
      <c r="VKT13" s="53"/>
      <c r="VKU13" s="53"/>
      <c r="VKV13" s="104"/>
      <c r="VKW13" s="105"/>
      <c r="VKX13" s="106"/>
      <c r="VKY13" s="106"/>
      <c r="VKZ13" s="106"/>
      <c r="VLA13" s="106"/>
      <c r="VLB13" s="53"/>
      <c r="VLC13" s="107"/>
      <c r="VLD13" s="52"/>
      <c r="VLE13" s="53"/>
      <c r="VLF13" s="53"/>
      <c r="VLG13" s="104"/>
      <c r="VLH13" s="105"/>
      <c r="VLI13" s="106"/>
      <c r="VLJ13" s="106"/>
      <c r="VLK13" s="106"/>
      <c r="VLL13" s="106"/>
      <c r="VLM13" s="53"/>
      <c r="VLN13" s="107"/>
      <c r="VLO13" s="52"/>
      <c r="VLP13" s="53"/>
      <c r="VLQ13" s="53"/>
      <c r="VLR13" s="104"/>
      <c r="VLS13" s="105"/>
      <c r="VLT13" s="106"/>
      <c r="VLU13" s="106"/>
      <c r="VLV13" s="106"/>
      <c r="VLW13" s="106"/>
      <c r="VLX13" s="53"/>
      <c r="VLY13" s="107"/>
      <c r="VLZ13" s="52"/>
      <c r="VMA13" s="53"/>
      <c r="VMB13" s="53"/>
      <c r="VMC13" s="104"/>
      <c r="VMD13" s="105"/>
      <c r="VME13" s="106"/>
      <c r="VMF13" s="106"/>
      <c r="VMG13" s="106"/>
      <c r="VMH13" s="106"/>
      <c r="VMI13" s="53"/>
      <c r="VMJ13" s="107"/>
      <c r="VMK13" s="52"/>
      <c r="VML13" s="53"/>
      <c r="VMM13" s="53"/>
      <c r="VMN13" s="104"/>
      <c r="VMO13" s="105"/>
      <c r="VMP13" s="106"/>
      <c r="VMQ13" s="106"/>
      <c r="VMR13" s="106"/>
      <c r="VMS13" s="106"/>
      <c r="VMT13" s="53"/>
      <c r="VMU13" s="107"/>
      <c r="VMV13" s="52"/>
      <c r="VMW13" s="53"/>
      <c r="VMX13" s="53"/>
      <c r="VMY13" s="104"/>
      <c r="VMZ13" s="105"/>
      <c r="VNA13" s="106"/>
      <c r="VNB13" s="106"/>
      <c r="VNC13" s="106"/>
      <c r="VND13" s="106"/>
      <c r="VNE13" s="53"/>
      <c r="VNF13" s="107"/>
      <c r="VNG13" s="52"/>
      <c r="VNH13" s="53"/>
      <c r="VNI13" s="53"/>
      <c r="VNJ13" s="104"/>
      <c r="VNK13" s="105"/>
      <c r="VNL13" s="106"/>
      <c r="VNM13" s="106"/>
      <c r="VNN13" s="106"/>
      <c r="VNO13" s="106"/>
      <c r="VNP13" s="53"/>
      <c r="VNQ13" s="107"/>
      <c r="VNR13" s="52"/>
      <c r="VNS13" s="53"/>
      <c r="VNT13" s="53"/>
      <c r="VNU13" s="104"/>
      <c r="VNV13" s="105"/>
      <c r="VNW13" s="106"/>
      <c r="VNX13" s="106"/>
      <c r="VNY13" s="106"/>
      <c r="VNZ13" s="106"/>
      <c r="VOA13" s="53"/>
      <c r="VOB13" s="107"/>
      <c r="VOC13" s="52"/>
      <c r="VOD13" s="53"/>
      <c r="VOE13" s="53"/>
      <c r="VOF13" s="104"/>
      <c r="VOG13" s="105"/>
      <c r="VOH13" s="106"/>
      <c r="VOI13" s="106"/>
      <c r="VOJ13" s="106"/>
      <c r="VOK13" s="106"/>
      <c r="VOL13" s="53"/>
      <c r="VOM13" s="107"/>
      <c r="VON13" s="52"/>
      <c r="VOO13" s="53"/>
      <c r="VOP13" s="53"/>
      <c r="VOQ13" s="104"/>
      <c r="VOR13" s="105"/>
      <c r="VOS13" s="106"/>
      <c r="VOT13" s="106"/>
      <c r="VOU13" s="106"/>
      <c r="VOV13" s="106"/>
      <c r="VOW13" s="53"/>
      <c r="VOX13" s="107"/>
      <c r="VOY13" s="52"/>
      <c r="VOZ13" s="53"/>
      <c r="VPA13" s="53"/>
      <c r="VPB13" s="104"/>
      <c r="VPC13" s="105"/>
      <c r="VPD13" s="106"/>
      <c r="VPE13" s="106"/>
      <c r="VPF13" s="106"/>
      <c r="VPG13" s="106"/>
      <c r="VPH13" s="53"/>
      <c r="VPI13" s="107"/>
      <c r="VPJ13" s="52"/>
      <c r="VPK13" s="53"/>
      <c r="VPL13" s="53"/>
      <c r="VPM13" s="104"/>
      <c r="VPN13" s="105"/>
      <c r="VPO13" s="106"/>
      <c r="VPP13" s="106"/>
      <c r="VPQ13" s="106"/>
      <c r="VPR13" s="106"/>
      <c r="VPS13" s="53"/>
      <c r="VPT13" s="107"/>
      <c r="VPU13" s="52"/>
      <c r="VPV13" s="53"/>
      <c r="VPW13" s="53"/>
      <c r="VPX13" s="104"/>
      <c r="VPY13" s="105"/>
      <c r="VPZ13" s="106"/>
      <c r="VQA13" s="106"/>
      <c r="VQB13" s="106"/>
      <c r="VQC13" s="106"/>
      <c r="VQD13" s="53"/>
      <c r="VQE13" s="107"/>
      <c r="VQF13" s="52"/>
      <c r="VQG13" s="53"/>
      <c r="VQH13" s="53"/>
      <c r="VQI13" s="104"/>
      <c r="VQJ13" s="105"/>
      <c r="VQK13" s="106"/>
      <c r="VQL13" s="106"/>
      <c r="VQM13" s="106"/>
      <c r="VQN13" s="106"/>
      <c r="VQO13" s="53"/>
      <c r="VQP13" s="107"/>
      <c r="VQQ13" s="52"/>
      <c r="VQR13" s="53"/>
      <c r="VQS13" s="53"/>
      <c r="VQT13" s="104"/>
      <c r="VQU13" s="105"/>
      <c r="VQV13" s="106"/>
      <c r="VQW13" s="106"/>
      <c r="VQX13" s="106"/>
      <c r="VQY13" s="106"/>
      <c r="VQZ13" s="53"/>
      <c r="VRA13" s="107"/>
      <c r="VRB13" s="52"/>
      <c r="VRC13" s="53"/>
      <c r="VRD13" s="53"/>
      <c r="VRE13" s="104"/>
      <c r="VRF13" s="105"/>
      <c r="VRG13" s="106"/>
      <c r="VRH13" s="106"/>
      <c r="VRI13" s="106"/>
      <c r="VRJ13" s="106"/>
      <c r="VRK13" s="53"/>
      <c r="VRL13" s="107"/>
      <c r="VRM13" s="52"/>
      <c r="VRN13" s="53"/>
      <c r="VRO13" s="53"/>
      <c r="VRP13" s="104"/>
      <c r="VRQ13" s="105"/>
      <c r="VRR13" s="106"/>
      <c r="VRS13" s="106"/>
      <c r="VRT13" s="106"/>
      <c r="VRU13" s="106"/>
      <c r="VRV13" s="53"/>
      <c r="VRW13" s="107"/>
      <c r="VRX13" s="52"/>
      <c r="VRY13" s="53"/>
      <c r="VRZ13" s="53"/>
      <c r="VSA13" s="104"/>
      <c r="VSB13" s="105"/>
      <c r="VSC13" s="106"/>
      <c r="VSD13" s="106"/>
      <c r="VSE13" s="106"/>
      <c r="VSF13" s="106"/>
      <c r="VSG13" s="53"/>
      <c r="VSH13" s="107"/>
      <c r="VSI13" s="52"/>
      <c r="VSJ13" s="53"/>
      <c r="VSK13" s="53"/>
      <c r="VSL13" s="104"/>
      <c r="VSM13" s="105"/>
      <c r="VSN13" s="106"/>
      <c r="VSO13" s="106"/>
      <c r="VSP13" s="106"/>
      <c r="VSQ13" s="106"/>
      <c r="VSR13" s="53"/>
      <c r="VSS13" s="107"/>
      <c r="VST13" s="52"/>
      <c r="VSU13" s="53"/>
      <c r="VSV13" s="53"/>
      <c r="VSW13" s="104"/>
      <c r="VSX13" s="105"/>
      <c r="VSY13" s="106"/>
      <c r="VSZ13" s="106"/>
      <c r="VTA13" s="106"/>
      <c r="VTB13" s="106"/>
      <c r="VTC13" s="53"/>
      <c r="VTD13" s="107"/>
      <c r="VTE13" s="52"/>
      <c r="VTF13" s="53"/>
      <c r="VTG13" s="53"/>
      <c r="VTH13" s="104"/>
      <c r="VTI13" s="105"/>
      <c r="VTJ13" s="106"/>
      <c r="VTK13" s="106"/>
      <c r="VTL13" s="106"/>
      <c r="VTM13" s="106"/>
      <c r="VTN13" s="53"/>
      <c r="VTO13" s="107"/>
      <c r="VTP13" s="52"/>
      <c r="VTQ13" s="53"/>
      <c r="VTR13" s="53"/>
      <c r="VTS13" s="104"/>
      <c r="VTT13" s="105"/>
      <c r="VTU13" s="106"/>
      <c r="VTV13" s="106"/>
      <c r="VTW13" s="106"/>
      <c r="VTX13" s="106"/>
      <c r="VTY13" s="53"/>
      <c r="VTZ13" s="107"/>
      <c r="VUA13" s="52"/>
      <c r="VUB13" s="53"/>
      <c r="VUC13" s="53"/>
      <c r="VUD13" s="104"/>
      <c r="VUE13" s="105"/>
      <c r="VUF13" s="106"/>
      <c r="VUG13" s="106"/>
      <c r="VUH13" s="106"/>
      <c r="VUI13" s="106"/>
      <c r="VUJ13" s="53"/>
      <c r="VUK13" s="107"/>
      <c r="VUL13" s="52"/>
      <c r="VUM13" s="53"/>
      <c r="VUN13" s="53"/>
      <c r="VUO13" s="104"/>
      <c r="VUP13" s="105"/>
      <c r="VUQ13" s="106"/>
      <c r="VUR13" s="106"/>
      <c r="VUS13" s="106"/>
      <c r="VUT13" s="106"/>
      <c r="VUU13" s="53"/>
      <c r="VUV13" s="107"/>
      <c r="VUW13" s="52"/>
      <c r="VUX13" s="53"/>
      <c r="VUY13" s="53"/>
      <c r="VUZ13" s="104"/>
      <c r="VVA13" s="105"/>
      <c r="VVB13" s="106"/>
      <c r="VVC13" s="106"/>
      <c r="VVD13" s="106"/>
      <c r="VVE13" s="106"/>
      <c r="VVF13" s="53"/>
      <c r="VVG13" s="107"/>
      <c r="VVH13" s="52"/>
      <c r="VVI13" s="53"/>
      <c r="VVJ13" s="53"/>
      <c r="VVK13" s="104"/>
      <c r="VVL13" s="105"/>
      <c r="VVM13" s="106"/>
      <c r="VVN13" s="106"/>
      <c r="VVO13" s="106"/>
      <c r="VVP13" s="106"/>
      <c r="VVQ13" s="53"/>
      <c r="VVR13" s="107"/>
      <c r="VVS13" s="52"/>
      <c r="VVT13" s="53"/>
      <c r="VVU13" s="53"/>
      <c r="VVV13" s="104"/>
      <c r="VVW13" s="105"/>
      <c r="VVX13" s="106"/>
      <c r="VVY13" s="106"/>
      <c r="VVZ13" s="106"/>
      <c r="VWA13" s="106"/>
      <c r="VWB13" s="53"/>
      <c r="VWC13" s="107"/>
      <c r="VWD13" s="52"/>
      <c r="VWE13" s="53"/>
      <c r="VWF13" s="53"/>
      <c r="VWG13" s="104"/>
      <c r="VWH13" s="105"/>
      <c r="VWI13" s="106"/>
      <c r="VWJ13" s="106"/>
      <c r="VWK13" s="106"/>
      <c r="VWL13" s="106"/>
      <c r="VWM13" s="53"/>
      <c r="VWN13" s="107"/>
      <c r="VWO13" s="52"/>
      <c r="VWP13" s="53"/>
      <c r="VWQ13" s="53"/>
      <c r="VWR13" s="104"/>
      <c r="VWS13" s="105"/>
      <c r="VWT13" s="106"/>
      <c r="VWU13" s="106"/>
      <c r="VWV13" s="106"/>
      <c r="VWW13" s="106"/>
      <c r="VWX13" s="53"/>
      <c r="VWY13" s="107"/>
      <c r="VWZ13" s="52"/>
      <c r="VXA13" s="53"/>
      <c r="VXB13" s="53"/>
      <c r="VXC13" s="104"/>
      <c r="VXD13" s="105"/>
      <c r="VXE13" s="106"/>
      <c r="VXF13" s="106"/>
      <c r="VXG13" s="106"/>
      <c r="VXH13" s="106"/>
      <c r="VXI13" s="53"/>
      <c r="VXJ13" s="107"/>
      <c r="VXK13" s="52"/>
      <c r="VXL13" s="53"/>
      <c r="VXM13" s="53"/>
      <c r="VXN13" s="104"/>
      <c r="VXO13" s="105"/>
      <c r="VXP13" s="106"/>
      <c r="VXQ13" s="106"/>
      <c r="VXR13" s="106"/>
      <c r="VXS13" s="106"/>
      <c r="VXT13" s="53"/>
      <c r="VXU13" s="107"/>
      <c r="VXV13" s="52"/>
      <c r="VXW13" s="53"/>
      <c r="VXX13" s="53"/>
      <c r="VXY13" s="104"/>
      <c r="VXZ13" s="105"/>
      <c r="VYA13" s="106"/>
      <c r="VYB13" s="106"/>
      <c r="VYC13" s="106"/>
      <c r="VYD13" s="106"/>
      <c r="VYE13" s="53"/>
      <c r="VYF13" s="107"/>
      <c r="VYG13" s="52"/>
      <c r="VYH13" s="53"/>
      <c r="VYI13" s="53"/>
      <c r="VYJ13" s="104"/>
      <c r="VYK13" s="105"/>
      <c r="VYL13" s="106"/>
      <c r="VYM13" s="106"/>
      <c r="VYN13" s="106"/>
      <c r="VYO13" s="106"/>
      <c r="VYP13" s="53"/>
      <c r="VYQ13" s="107"/>
      <c r="VYR13" s="52"/>
      <c r="VYS13" s="53"/>
      <c r="VYT13" s="53"/>
      <c r="VYU13" s="104"/>
      <c r="VYV13" s="105"/>
      <c r="VYW13" s="106"/>
      <c r="VYX13" s="106"/>
      <c r="VYY13" s="106"/>
      <c r="VYZ13" s="106"/>
      <c r="VZA13" s="53"/>
      <c r="VZB13" s="107"/>
      <c r="VZC13" s="52"/>
      <c r="VZD13" s="53"/>
      <c r="VZE13" s="53"/>
      <c r="VZF13" s="104"/>
      <c r="VZG13" s="105"/>
      <c r="VZH13" s="106"/>
      <c r="VZI13" s="106"/>
      <c r="VZJ13" s="106"/>
      <c r="VZK13" s="106"/>
      <c r="VZL13" s="53"/>
      <c r="VZM13" s="107"/>
      <c r="VZN13" s="52"/>
      <c r="VZO13" s="53"/>
      <c r="VZP13" s="53"/>
      <c r="VZQ13" s="104"/>
      <c r="VZR13" s="105"/>
      <c r="VZS13" s="106"/>
      <c r="VZT13" s="106"/>
      <c r="VZU13" s="106"/>
      <c r="VZV13" s="106"/>
      <c r="VZW13" s="53"/>
      <c r="VZX13" s="107"/>
      <c r="VZY13" s="52"/>
      <c r="VZZ13" s="53"/>
      <c r="WAA13" s="53"/>
      <c r="WAB13" s="104"/>
      <c r="WAC13" s="105"/>
      <c r="WAD13" s="106"/>
      <c r="WAE13" s="106"/>
      <c r="WAF13" s="106"/>
      <c r="WAG13" s="106"/>
      <c r="WAH13" s="53"/>
      <c r="WAI13" s="107"/>
      <c r="WAJ13" s="52"/>
      <c r="WAK13" s="53"/>
      <c r="WAL13" s="53"/>
      <c r="WAM13" s="104"/>
      <c r="WAN13" s="105"/>
      <c r="WAO13" s="106"/>
      <c r="WAP13" s="106"/>
      <c r="WAQ13" s="106"/>
      <c r="WAR13" s="106"/>
      <c r="WAS13" s="53"/>
      <c r="WAT13" s="107"/>
      <c r="WAU13" s="52"/>
      <c r="WAV13" s="53"/>
      <c r="WAW13" s="53"/>
      <c r="WAX13" s="104"/>
      <c r="WAY13" s="105"/>
      <c r="WAZ13" s="106"/>
      <c r="WBA13" s="106"/>
      <c r="WBB13" s="106"/>
      <c r="WBC13" s="106"/>
      <c r="WBD13" s="53"/>
      <c r="WBE13" s="107"/>
      <c r="WBF13" s="52"/>
      <c r="WBG13" s="53"/>
      <c r="WBH13" s="53"/>
      <c r="WBI13" s="104"/>
      <c r="WBJ13" s="105"/>
      <c r="WBK13" s="106"/>
      <c r="WBL13" s="106"/>
      <c r="WBM13" s="106"/>
      <c r="WBN13" s="106"/>
      <c r="WBO13" s="53"/>
      <c r="WBP13" s="107"/>
      <c r="WBQ13" s="52"/>
      <c r="WBR13" s="53"/>
      <c r="WBS13" s="53"/>
      <c r="WBT13" s="104"/>
      <c r="WBU13" s="105"/>
      <c r="WBV13" s="106"/>
      <c r="WBW13" s="106"/>
      <c r="WBX13" s="106"/>
      <c r="WBY13" s="106"/>
      <c r="WBZ13" s="53"/>
      <c r="WCA13" s="107"/>
      <c r="WCB13" s="52"/>
      <c r="WCC13" s="53"/>
      <c r="WCD13" s="53"/>
      <c r="WCE13" s="104"/>
      <c r="WCF13" s="105"/>
      <c r="WCG13" s="106"/>
      <c r="WCH13" s="106"/>
      <c r="WCI13" s="106"/>
      <c r="WCJ13" s="106"/>
      <c r="WCK13" s="53"/>
      <c r="WCL13" s="107"/>
      <c r="WCM13" s="52"/>
      <c r="WCN13" s="53"/>
      <c r="WCO13" s="53"/>
      <c r="WCP13" s="104"/>
      <c r="WCQ13" s="105"/>
      <c r="WCR13" s="106"/>
      <c r="WCS13" s="106"/>
      <c r="WCT13" s="106"/>
      <c r="WCU13" s="106"/>
      <c r="WCV13" s="53"/>
      <c r="WCW13" s="107"/>
      <c r="WCX13" s="52"/>
      <c r="WCY13" s="53"/>
      <c r="WCZ13" s="53"/>
      <c r="WDA13" s="104"/>
      <c r="WDB13" s="105"/>
      <c r="WDC13" s="106"/>
      <c r="WDD13" s="106"/>
      <c r="WDE13" s="106"/>
      <c r="WDF13" s="106"/>
      <c r="WDG13" s="53"/>
      <c r="WDH13" s="107"/>
      <c r="WDI13" s="52"/>
      <c r="WDJ13" s="53"/>
      <c r="WDK13" s="53"/>
      <c r="WDL13" s="104"/>
      <c r="WDM13" s="105"/>
      <c r="WDN13" s="106"/>
      <c r="WDO13" s="106"/>
      <c r="WDP13" s="106"/>
      <c r="WDQ13" s="106"/>
      <c r="WDR13" s="53"/>
      <c r="WDS13" s="107"/>
      <c r="WDT13" s="52"/>
      <c r="WDU13" s="53"/>
      <c r="WDV13" s="53"/>
      <c r="WDW13" s="104"/>
      <c r="WDX13" s="105"/>
      <c r="WDY13" s="106"/>
      <c r="WDZ13" s="106"/>
      <c r="WEA13" s="106"/>
      <c r="WEB13" s="106"/>
      <c r="WEC13" s="53"/>
      <c r="WED13" s="107"/>
      <c r="WEE13" s="52"/>
      <c r="WEF13" s="53"/>
      <c r="WEG13" s="53"/>
      <c r="WEH13" s="104"/>
      <c r="WEI13" s="105"/>
      <c r="WEJ13" s="106"/>
      <c r="WEK13" s="106"/>
      <c r="WEL13" s="106"/>
      <c r="WEM13" s="106"/>
      <c r="WEN13" s="53"/>
      <c r="WEO13" s="107"/>
      <c r="WEP13" s="52"/>
      <c r="WEQ13" s="53"/>
      <c r="WER13" s="53"/>
      <c r="WES13" s="104"/>
      <c r="WET13" s="105"/>
      <c r="WEU13" s="106"/>
      <c r="WEV13" s="106"/>
      <c r="WEW13" s="106"/>
      <c r="WEX13" s="106"/>
      <c r="WEY13" s="53"/>
      <c r="WEZ13" s="107"/>
      <c r="WFA13" s="52"/>
      <c r="WFB13" s="53"/>
      <c r="WFC13" s="53"/>
      <c r="WFD13" s="104"/>
      <c r="WFE13" s="105"/>
      <c r="WFF13" s="106"/>
      <c r="WFG13" s="106"/>
      <c r="WFH13" s="106"/>
      <c r="WFI13" s="106"/>
      <c r="WFJ13" s="53"/>
      <c r="WFK13" s="107"/>
      <c r="WFL13" s="52"/>
      <c r="WFM13" s="53"/>
      <c r="WFN13" s="53"/>
      <c r="WFO13" s="104"/>
      <c r="WFP13" s="105"/>
      <c r="WFQ13" s="106"/>
      <c r="WFR13" s="106"/>
      <c r="WFS13" s="106"/>
      <c r="WFT13" s="106"/>
      <c r="WFU13" s="53"/>
      <c r="WFV13" s="107"/>
      <c r="WFW13" s="52"/>
      <c r="WFX13" s="53"/>
      <c r="WFY13" s="53"/>
      <c r="WFZ13" s="104"/>
      <c r="WGA13" s="105"/>
      <c r="WGB13" s="106"/>
      <c r="WGC13" s="106"/>
      <c r="WGD13" s="106"/>
      <c r="WGE13" s="106"/>
      <c r="WGF13" s="53"/>
      <c r="WGG13" s="107"/>
      <c r="WGH13" s="52"/>
      <c r="WGI13" s="53"/>
      <c r="WGJ13" s="53"/>
      <c r="WGK13" s="104"/>
      <c r="WGL13" s="105"/>
      <c r="WGM13" s="106"/>
      <c r="WGN13" s="106"/>
      <c r="WGO13" s="106"/>
      <c r="WGP13" s="106"/>
      <c r="WGQ13" s="53"/>
      <c r="WGR13" s="107"/>
      <c r="WGS13" s="52"/>
      <c r="WGT13" s="53"/>
      <c r="WGU13" s="53"/>
      <c r="WGV13" s="104"/>
      <c r="WGW13" s="105"/>
      <c r="WGX13" s="106"/>
      <c r="WGY13" s="106"/>
      <c r="WGZ13" s="106"/>
      <c r="WHA13" s="106"/>
      <c r="WHB13" s="53"/>
      <c r="WHC13" s="107"/>
      <c r="WHD13" s="52"/>
      <c r="WHE13" s="53"/>
      <c r="WHF13" s="53"/>
      <c r="WHG13" s="104"/>
      <c r="WHH13" s="105"/>
      <c r="WHI13" s="106"/>
      <c r="WHJ13" s="106"/>
      <c r="WHK13" s="106"/>
      <c r="WHL13" s="106"/>
      <c r="WHM13" s="53"/>
      <c r="WHN13" s="107"/>
      <c r="WHO13" s="52"/>
      <c r="WHP13" s="53"/>
      <c r="WHQ13" s="53"/>
      <c r="WHR13" s="104"/>
      <c r="WHS13" s="105"/>
      <c r="WHT13" s="106"/>
      <c r="WHU13" s="106"/>
      <c r="WHV13" s="106"/>
      <c r="WHW13" s="106"/>
      <c r="WHX13" s="53"/>
      <c r="WHY13" s="107"/>
      <c r="WHZ13" s="52"/>
      <c r="WIA13" s="53"/>
      <c r="WIB13" s="53"/>
      <c r="WIC13" s="104"/>
      <c r="WID13" s="105"/>
      <c r="WIE13" s="106"/>
      <c r="WIF13" s="106"/>
      <c r="WIG13" s="106"/>
      <c r="WIH13" s="106"/>
      <c r="WII13" s="53"/>
      <c r="WIJ13" s="107"/>
      <c r="WIK13" s="52"/>
      <c r="WIL13" s="53"/>
      <c r="WIM13" s="53"/>
      <c r="WIN13" s="104"/>
      <c r="WIO13" s="105"/>
      <c r="WIP13" s="106"/>
      <c r="WIQ13" s="106"/>
      <c r="WIR13" s="106"/>
      <c r="WIS13" s="106"/>
      <c r="WIT13" s="53"/>
      <c r="WIU13" s="107"/>
      <c r="WIV13" s="52"/>
      <c r="WIW13" s="53"/>
      <c r="WIX13" s="53"/>
      <c r="WIY13" s="104"/>
      <c r="WIZ13" s="105"/>
      <c r="WJA13" s="106"/>
      <c r="WJB13" s="106"/>
      <c r="WJC13" s="106"/>
      <c r="WJD13" s="106"/>
      <c r="WJE13" s="53"/>
      <c r="WJF13" s="107"/>
      <c r="WJG13" s="52"/>
      <c r="WJH13" s="53"/>
      <c r="WJI13" s="53"/>
      <c r="WJJ13" s="104"/>
      <c r="WJK13" s="105"/>
      <c r="WJL13" s="106"/>
      <c r="WJM13" s="106"/>
      <c r="WJN13" s="106"/>
      <c r="WJO13" s="106"/>
      <c r="WJP13" s="53"/>
      <c r="WJQ13" s="107"/>
      <c r="WJR13" s="52"/>
      <c r="WJS13" s="53"/>
      <c r="WJT13" s="53"/>
      <c r="WJU13" s="104"/>
      <c r="WJV13" s="105"/>
      <c r="WJW13" s="106"/>
      <c r="WJX13" s="106"/>
      <c r="WJY13" s="106"/>
      <c r="WJZ13" s="106"/>
      <c r="WKA13" s="53"/>
      <c r="WKB13" s="107"/>
      <c r="WKC13" s="52"/>
      <c r="WKD13" s="53"/>
      <c r="WKE13" s="53"/>
      <c r="WKF13" s="104"/>
      <c r="WKG13" s="105"/>
      <c r="WKH13" s="106"/>
      <c r="WKI13" s="106"/>
      <c r="WKJ13" s="106"/>
      <c r="WKK13" s="106"/>
      <c r="WKL13" s="53"/>
      <c r="WKM13" s="107"/>
      <c r="WKN13" s="52"/>
      <c r="WKO13" s="53"/>
      <c r="WKP13" s="53"/>
      <c r="WKQ13" s="104"/>
      <c r="WKR13" s="105"/>
      <c r="WKS13" s="106"/>
      <c r="WKT13" s="106"/>
      <c r="WKU13" s="106"/>
      <c r="WKV13" s="106"/>
      <c r="WKW13" s="53"/>
      <c r="WKX13" s="107"/>
      <c r="WKY13" s="52"/>
      <c r="WKZ13" s="53"/>
      <c r="WLA13" s="53"/>
      <c r="WLB13" s="104"/>
      <c r="WLC13" s="105"/>
      <c r="WLD13" s="106"/>
      <c r="WLE13" s="106"/>
      <c r="WLF13" s="106"/>
      <c r="WLG13" s="106"/>
      <c r="WLH13" s="53"/>
      <c r="WLI13" s="107"/>
      <c r="WLJ13" s="52"/>
      <c r="WLK13" s="53"/>
      <c r="WLL13" s="53"/>
      <c r="WLM13" s="104"/>
      <c r="WLN13" s="105"/>
      <c r="WLO13" s="106"/>
      <c r="WLP13" s="106"/>
      <c r="WLQ13" s="106"/>
      <c r="WLR13" s="106"/>
      <c r="WLS13" s="53"/>
      <c r="WLT13" s="107"/>
      <c r="WLU13" s="52"/>
      <c r="WLV13" s="53"/>
      <c r="WLW13" s="53"/>
      <c r="WLX13" s="104"/>
      <c r="WLY13" s="105"/>
      <c r="WLZ13" s="106"/>
      <c r="WMA13" s="106"/>
      <c r="WMB13" s="106"/>
      <c r="WMC13" s="106"/>
      <c r="WMD13" s="53"/>
      <c r="WME13" s="107"/>
      <c r="WMF13" s="52"/>
      <c r="WMG13" s="53"/>
      <c r="WMH13" s="53"/>
      <c r="WMI13" s="104"/>
      <c r="WMJ13" s="105"/>
      <c r="WMK13" s="106"/>
      <c r="WML13" s="106"/>
      <c r="WMM13" s="106"/>
      <c r="WMN13" s="106"/>
      <c r="WMO13" s="53"/>
      <c r="WMP13" s="107"/>
      <c r="WMQ13" s="52"/>
      <c r="WMR13" s="53"/>
      <c r="WMS13" s="53"/>
      <c r="WMT13" s="104"/>
      <c r="WMU13" s="105"/>
      <c r="WMV13" s="106"/>
      <c r="WMW13" s="106"/>
      <c r="WMX13" s="106"/>
      <c r="WMY13" s="106"/>
      <c r="WMZ13" s="53"/>
      <c r="WNA13" s="107"/>
      <c r="WNB13" s="52"/>
      <c r="WNC13" s="53"/>
      <c r="WND13" s="53"/>
      <c r="WNE13" s="104"/>
      <c r="WNF13" s="105"/>
      <c r="WNG13" s="106"/>
      <c r="WNH13" s="106"/>
      <c r="WNI13" s="106"/>
      <c r="WNJ13" s="106"/>
      <c r="WNK13" s="53"/>
      <c r="WNL13" s="107"/>
      <c r="WNM13" s="52"/>
      <c r="WNN13" s="53"/>
      <c r="WNO13" s="53"/>
      <c r="WNP13" s="104"/>
      <c r="WNQ13" s="105"/>
      <c r="WNR13" s="106"/>
      <c r="WNS13" s="106"/>
      <c r="WNT13" s="106"/>
      <c r="WNU13" s="106"/>
      <c r="WNV13" s="53"/>
      <c r="WNW13" s="107"/>
      <c r="WNX13" s="52"/>
      <c r="WNY13" s="53"/>
      <c r="WNZ13" s="53"/>
      <c r="WOA13" s="104"/>
      <c r="WOB13" s="105"/>
      <c r="WOC13" s="106"/>
      <c r="WOD13" s="106"/>
      <c r="WOE13" s="106"/>
      <c r="WOF13" s="106"/>
      <c r="WOG13" s="53"/>
      <c r="WOH13" s="107"/>
      <c r="WOI13" s="52"/>
      <c r="WOJ13" s="53"/>
      <c r="WOK13" s="53"/>
      <c r="WOL13" s="104"/>
      <c r="WOM13" s="105"/>
      <c r="WON13" s="106"/>
      <c r="WOO13" s="106"/>
      <c r="WOP13" s="106"/>
      <c r="WOQ13" s="106"/>
      <c r="WOR13" s="53"/>
      <c r="WOS13" s="107"/>
      <c r="WOT13" s="52"/>
      <c r="WOU13" s="53"/>
      <c r="WOV13" s="53"/>
      <c r="WOW13" s="104"/>
      <c r="WOX13" s="105"/>
      <c r="WOY13" s="106"/>
      <c r="WOZ13" s="106"/>
      <c r="WPA13" s="106"/>
      <c r="WPB13" s="106"/>
      <c r="WPC13" s="53"/>
      <c r="WPD13" s="107"/>
      <c r="WPE13" s="52"/>
      <c r="WPF13" s="53"/>
      <c r="WPG13" s="53"/>
      <c r="WPH13" s="104"/>
      <c r="WPI13" s="105"/>
      <c r="WPJ13" s="106"/>
      <c r="WPK13" s="106"/>
      <c r="WPL13" s="106"/>
      <c r="WPM13" s="106"/>
      <c r="WPN13" s="53"/>
      <c r="WPO13" s="107"/>
      <c r="WPP13" s="52"/>
      <c r="WPQ13" s="53"/>
      <c r="WPR13" s="53"/>
      <c r="WPS13" s="104"/>
      <c r="WPT13" s="105"/>
      <c r="WPU13" s="106"/>
      <c r="WPV13" s="106"/>
      <c r="WPW13" s="106"/>
      <c r="WPX13" s="106"/>
      <c r="WPY13" s="53"/>
      <c r="WPZ13" s="107"/>
      <c r="WQA13" s="52"/>
      <c r="WQB13" s="53"/>
      <c r="WQC13" s="53"/>
      <c r="WQD13" s="104"/>
      <c r="WQE13" s="105"/>
      <c r="WQF13" s="106"/>
      <c r="WQG13" s="106"/>
      <c r="WQH13" s="106"/>
      <c r="WQI13" s="106"/>
      <c r="WQJ13" s="53"/>
      <c r="WQK13" s="107"/>
      <c r="WQL13" s="52"/>
      <c r="WQM13" s="53"/>
      <c r="WQN13" s="53"/>
      <c r="WQO13" s="104"/>
      <c r="WQP13" s="105"/>
      <c r="WQQ13" s="106"/>
      <c r="WQR13" s="106"/>
      <c r="WQS13" s="106"/>
      <c r="WQT13" s="106"/>
      <c r="WQU13" s="53"/>
      <c r="WQV13" s="107"/>
      <c r="WQW13" s="52"/>
      <c r="WQX13" s="53"/>
      <c r="WQY13" s="53"/>
      <c r="WQZ13" s="104"/>
      <c r="WRA13" s="105"/>
      <c r="WRB13" s="106"/>
      <c r="WRC13" s="106"/>
      <c r="WRD13" s="106"/>
      <c r="WRE13" s="106"/>
      <c r="WRF13" s="53"/>
      <c r="WRG13" s="107"/>
      <c r="WRH13" s="52"/>
      <c r="WRI13" s="53"/>
      <c r="WRJ13" s="53"/>
      <c r="WRK13" s="104"/>
      <c r="WRL13" s="105"/>
      <c r="WRM13" s="106"/>
      <c r="WRN13" s="106"/>
      <c r="WRO13" s="106"/>
      <c r="WRP13" s="106"/>
      <c r="WRQ13" s="53"/>
      <c r="WRR13" s="107"/>
      <c r="WRS13" s="52"/>
      <c r="WRT13" s="53"/>
      <c r="WRU13" s="53"/>
      <c r="WRV13" s="104"/>
      <c r="WRW13" s="105"/>
      <c r="WRX13" s="106"/>
      <c r="WRY13" s="106"/>
      <c r="WRZ13" s="106"/>
      <c r="WSA13" s="106"/>
      <c r="WSB13" s="53"/>
      <c r="WSC13" s="107"/>
      <c r="WSD13" s="52"/>
      <c r="WSE13" s="53"/>
      <c r="WSF13" s="53"/>
      <c r="WSG13" s="104"/>
      <c r="WSH13" s="105"/>
      <c r="WSI13" s="106"/>
      <c r="WSJ13" s="106"/>
      <c r="WSK13" s="106"/>
      <c r="WSL13" s="106"/>
      <c r="WSM13" s="53"/>
      <c r="WSN13" s="107"/>
      <c r="WSO13" s="52"/>
      <c r="WSP13" s="53"/>
      <c r="WSQ13" s="53"/>
      <c r="WSR13" s="104"/>
      <c r="WSS13" s="105"/>
      <c r="WST13" s="106"/>
      <c r="WSU13" s="106"/>
      <c r="WSV13" s="106"/>
      <c r="WSW13" s="106"/>
      <c r="WSX13" s="53"/>
      <c r="WSY13" s="107"/>
      <c r="WSZ13" s="52"/>
      <c r="WTA13" s="53"/>
      <c r="WTB13" s="53"/>
      <c r="WTC13" s="104"/>
      <c r="WTD13" s="105"/>
      <c r="WTE13" s="106"/>
      <c r="WTF13" s="106"/>
      <c r="WTG13" s="106"/>
      <c r="WTH13" s="106"/>
      <c r="WTI13" s="53"/>
      <c r="WTJ13" s="107"/>
      <c r="WTK13" s="52"/>
      <c r="WTL13" s="53"/>
      <c r="WTM13" s="53"/>
      <c r="WTN13" s="104"/>
      <c r="WTO13" s="105"/>
      <c r="WTP13" s="106"/>
      <c r="WTQ13" s="106"/>
      <c r="WTR13" s="106"/>
      <c r="WTS13" s="106"/>
      <c r="WTT13" s="53"/>
      <c r="WTU13" s="107"/>
      <c r="WTV13" s="52"/>
      <c r="WTW13" s="53"/>
      <c r="WTX13" s="53"/>
      <c r="WTY13" s="104"/>
      <c r="WTZ13" s="105"/>
      <c r="WUA13" s="106"/>
      <c r="WUB13" s="106"/>
      <c r="WUC13" s="106"/>
      <c r="WUD13" s="106"/>
      <c r="WUE13" s="53"/>
      <c r="WUF13" s="107"/>
      <c r="WUG13" s="52"/>
      <c r="WUH13" s="53"/>
      <c r="WUI13" s="53"/>
      <c r="WUJ13" s="104"/>
      <c r="WUK13" s="105"/>
      <c r="WUL13" s="106"/>
      <c r="WUM13" s="106"/>
      <c r="WUN13" s="106"/>
      <c r="WUO13" s="106"/>
      <c r="WUP13" s="53"/>
      <c r="WUQ13" s="107"/>
      <c r="WUR13" s="52"/>
      <c r="WUS13" s="53"/>
      <c r="WUT13" s="53"/>
      <c r="WUU13" s="104"/>
      <c r="WUV13" s="105"/>
      <c r="WUW13" s="106"/>
      <c r="WUX13" s="106"/>
      <c r="WUY13" s="106"/>
      <c r="WUZ13" s="106"/>
      <c r="WVA13" s="53"/>
      <c r="WVB13" s="107"/>
      <c r="WVC13" s="52"/>
      <c r="WVD13" s="53"/>
      <c r="WVE13" s="53"/>
      <c r="WVF13" s="104"/>
      <c r="WVG13" s="105"/>
      <c r="WVH13" s="106"/>
      <c r="WVI13" s="106"/>
      <c r="WVJ13" s="106"/>
      <c r="WVK13" s="106"/>
      <c r="WVL13" s="53"/>
      <c r="WVM13" s="107"/>
      <c r="WVN13" s="52"/>
      <c r="WVO13" s="53"/>
      <c r="WVP13" s="53"/>
      <c r="WVQ13" s="104"/>
      <c r="WVR13" s="105"/>
      <c r="WVS13" s="106"/>
      <c r="WVT13" s="106"/>
      <c r="WVU13" s="106"/>
      <c r="WVV13" s="106"/>
      <c r="WVW13" s="53"/>
      <c r="WVX13" s="107"/>
      <c r="WVY13" s="52"/>
      <c r="WVZ13" s="53"/>
      <c r="WWA13" s="53"/>
      <c r="WWB13" s="104"/>
      <c r="WWC13" s="105"/>
      <c r="WWD13" s="106"/>
      <c r="WWE13" s="106"/>
      <c r="WWF13" s="106"/>
      <c r="WWG13" s="106"/>
      <c r="WWH13" s="53"/>
      <c r="WWI13" s="107"/>
      <c r="WWJ13" s="52"/>
      <c r="WWK13" s="53"/>
      <c r="WWL13" s="53"/>
      <c r="WWM13" s="104"/>
      <c r="WWN13" s="105"/>
      <c r="WWO13" s="106"/>
      <c r="WWP13" s="106"/>
      <c r="WWQ13" s="106"/>
      <c r="WWR13" s="106"/>
      <c r="WWS13" s="53"/>
      <c r="WWT13" s="107"/>
      <c r="WWU13" s="52"/>
      <c r="WWV13" s="53"/>
      <c r="WWW13" s="53"/>
      <c r="WWX13" s="104"/>
      <c r="WWY13" s="105"/>
      <c r="WWZ13" s="106"/>
      <c r="WXA13" s="106"/>
      <c r="WXB13" s="106"/>
      <c r="WXC13" s="106"/>
      <c r="WXD13" s="53"/>
      <c r="WXE13" s="107"/>
      <c r="WXF13" s="52"/>
      <c r="WXG13" s="53"/>
      <c r="WXH13" s="53"/>
      <c r="WXI13" s="104"/>
      <c r="WXJ13" s="105"/>
      <c r="WXK13" s="106"/>
      <c r="WXL13" s="106"/>
      <c r="WXM13" s="106"/>
      <c r="WXN13" s="106"/>
      <c r="WXO13" s="53"/>
      <c r="WXP13" s="107"/>
      <c r="WXQ13" s="52"/>
      <c r="WXR13" s="53"/>
      <c r="WXS13" s="53"/>
      <c r="WXT13" s="104"/>
      <c r="WXU13" s="105"/>
      <c r="WXV13" s="106"/>
      <c r="WXW13" s="106"/>
      <c r="WXX13" s="106"/>
      <c r="WXY13" s="106"/>
      <c r="WXZ13" s="53"/>
      <c r="WYA13" s="107"/>
      <c r="WYB13" s="52"/>
      <c r="WYC13" s="53"/>
      <c r="WYD13" s="53"/>
      <c r="WYE13" s="104"/>
      <c r="WYF13" s="105"/>
      <c r="WYG13" s="106"/>
      <c r="WYH13" s="106"/>
      <c r="WYI13" s="106"/>
      <c r="WYJ13" s="106"/>
      <c r="WYK13" s="53"/>
      <c r="WYL13" s="107"/>
      <c r="WYM13" s="52"/>
      <c r="WYN13" s="53"/>
      <c r="WYO13" s="53"/>
      <c r="WYP13" s="104"/>
      <c r="WYQ13" s="105"/>
      <c r="WYR13" s="106"/>
      <c r="WYS13" s="106"/>
      <c r="WYT13" s="106"/>
      <c r="WYU13" s="106"/>
      <c r="WYV13" s="53"/>
      <c r="WYW13" s="107"/>
      <c r="WYX13" s="52"/>
      <c r="WYY13" s="53"/>
      <c r="WYZ13" s="53"/>
      <c r="WZA13" s="104"/>
      <c r="WZB13" s="105"/>
      <c r="WZC13" s="106"/>
      <c r="WZD13" s="106"/>
      <c r="WZE13" s="106"/>
      <c r="WZF13" s="106"/>
      <c r="WZG13" s="53"/>
      <c r="WZH13" s="107"/>
      <c r="WZI13" s="52"/>
      <c r="WZJ13" s="53"/>
      <c r="WZK13" s="53"/>
      <c r="WZL13" s="104"/>
      <c r="WZM13" s="105"/>
      <c r="WZN13" s="106"/>
      <c r="WZO13" s="106"/>
      <c r="WZP13" s="106"/>
      <c r="WZQ13" s="106"/>
      <c r="WZR13" s="53"/>
      <c r="WZS13" s="107"/>
      <c r="WZT13" s="52"/>
      <c r="WZU13" s="53"/>
      <c r="WZV13" s="53"/>
      <c r="WZW13" s="104"/>
      <c r="WZX13" s="105"/>
      <c r="WZY13" s="106"/>
      <c r="WZZ13" s="106"/>
      <c r="XAA13" s="106"/>
      <c r="XAB13" s="106"/>
      <c r="XAC13" s="53"/>
      <c r="XAD13" s="107"/>
      <c r="XAE13" s="52"/>
      <c r="XAF13" s="53"/>
      <c r="XAG13" s="53"/>
      <c r="XAH13" s="104"/>
      <c r="XAI13" s="105"/>
      <c r="XAJ13" s="106"/>
      <c r="XAK13" s="106"/>
      <c r="XAL13" s="106"/>
      <c r="XAM13" s="106"/>
      <c r="XAN13" s="53"/>
      <c r="XAO13" s="107"/>
      <c r="XAP13" s="52"/>
      <c r="XAQ13" s="53"/>
      <c r="XAR13" s="53"/>
      <c r="XAS13" s="104"/>
      <c r="XAT13" s="105"/>
      <c r="XAU13" s="106"/>
      <c r="XAV13" s="106"/>
      <c r="XAW13" s="106"/>
      <c r="XAX13" s="106"/>
      <c r="XAY13" s="53"/>
      <c r="XAZ13" s="107"/>
      <c r="XBA13" s="52"/>
      <c r="XBB13" s="53"/>
      <c r="XBC13" s="53"/>
      <c r="XBD13" s="104"/>
      <c r="XBE13" s="105"/>
      <c r="XBF13" s="106"/>
      <c r="XBG13" s="106"/>
      <c r="XBH13" s="106"/>
      <c r="XBI13" s="106"/>
      <c r="XBJ13" s="53"/>
      <c r="XBK13" s="107"/>
      <c r="XBL13" s="52"/>
      <c r="XBM13" s="53"/>
      <c r="XBN13" s="53"/>
      <c r="XBO13" s="104"/>
      <c r="XBP13" s="105"/>
      <c r="XBQ13" s="106"/>
      <c r="XBR13" s="106"/>
      <c r="XBS13" s="106"/>
      <c r="XBT13" s="106"/>
      <c r="XBU13" s="53"/>
      <c r="XBV13" s="107"/>
      <c r="XBW13" s="52"/>
      <c r="XBX13" s="53"/>
      <c r="XBY13" s="53"/>
      <c r="XBZ13" s="104"/>
      <c r="XCA13" s="105"/>
      <c r="XCB13" s="106"/>
      <c r="XCC13" s="106"/>
      <c r="XCD13" s="106"/>
      <c r="XCE13" s="106"/>
      <c r="XCF13" s="53"/>
      <c r="XCG13" s="107"/>
      <c r="XCH13" s="52"/>
      <c r="XCI13" s="53"/>
      <c r="XCJ13" s="53"/>
      <c r="XCK13" s="104"/>
      <c r="XCL13" s="105"/>
      <c r="XCM13" s="106"/>
      <c r="XCN13" s="106"/>
      <c r="XCO13" s="106"/>
      <c r="XCP13" s="106"/>
      <c r="XCQ13" s="53"/>
      <c r="XCR13" s="107"/>
      <c r="XCS13" s="52"/>
      <c r="XCT13" s="53"/>
      <c r="XCU13" s="53"/>
      <c r="XCV13" s="104"/>
      <c r="XCW13" s="105"/>
      <c r="XCX13" s="106"/>
      <c r="XCY13" s="106"/>
      <c r="XCZ13" s="106"/>
      <c r="XDA13" s="106"/>
      <c r="XDB13" s="53"/>
      <c r="XDC13" s="107"/>
      <c r="XDD13" s="52"/>
      <c r="XDE13" s="53"/>
      <c r="XDF13" s="53"/>
      <c r="XDG13" s="104"/>
      <c r="XDH13" s="105"/>
      <c r="XDI13" s="106"/>
      <c r="XDJ13" s="106"/>
      <c r="XDK13" s="106"/>
      <c r="XDL13" s="106"/>
      <c r="XDM13" s="53"/>
      <c r="XDN13" s="107"/>
      <c r="XDO13" s="52"/>
      <c r="XDP13" s="53"/>
      <c r="XDQ13" s="53"/>
      <c r="XDR13" s="104"/>
      <c r="XDS13" s="105"/>
      <c r="XDT13" s="106"/>
      <c r="XDU13" s="106"/>
      <c r="XDV13" s="106"/>
      <c r="XDW13" s="106"/>
      <c r="XDX13" s="53"/>
      <c r="XDY13" s="107"/>
      <c r="XDZ13" s="52"/>
      <c r="XEA13" s="53"/>
      <c r="XEB13" s="53"/>
      <c r="XEC13" s="104"/>
      <c r="XED13" s="105"/>
    </row>
    <row r="14" spans="1:16358" s="102" customFormat="1" ht="84.75" customHeight="1" thickBot="1" x14ac:dyDescent="1.1499999999999999">
      <c r="A14" s="419" t="s">
        <v>974</v>
      </c>
      <c r="B14" s="333"/>
      <c r="C14" s="334" t="s">
        <v>975</v>
      </c>
      <c r="D14" s="335" t="s">
        <v>761</v>
      </c>
      <c r="E14" s="336" t="s">
        <v>195</v>
      </c>
      <c r="F14" s="337">
        <v>31.08</v>
      </c>
      <c r="G14" s="338">
        <v>9</v>
      </c>
      <c r="H14" s="299" t="s">
        <v>976</v>
      </c>
      <c r="I14" s="339">
        <v>186</v>
      </c>
      <c r="J14" s="340" t="s">
        <v>152</v>
      </c>
      <c r="K14" s="341" t="s">
        <v>817</v>
      </c>
    </row>
    <row r="15" spans="1:16358" s="102" customFormat="1" ht="84.75" customHeight="1" thickBot="1" x14ac:dyDescent="1.1499999999999999">
      <c r="A15" s="419" t="s">
        <v>1154</v>
      </c>
      <c r="B15" s="333" t="s">
        <v>1155</v>
      </c>
      <c r="C15" s="334" t="s">
        <v>1156</v>
      </c>
      <c r="D15" s="335" t="s">
        <v>1157</v>
      </c>
      <c r="E15" s="336" t="s">
        <v>574</v>
      </c>
      <c r="F15" s="337">
        <v>31.08</v>
      </c>
      <c r="G15" s="338">
        <v>21</v>
      </c>
      <c r="H15" s="299" t="s">
        <v>1158</v>
      </c>
      <c r="I15" s="339">
        <v>334</v>
      </c>
      <c r="J15" s="340" t="s">
        <v>152</v>
      </c>
      <c r="K15" s="341" t="s">
        <v>589</v>
      </c>
    </row>
    <row r="16" spans="1:16358" s="102" customFormat="1" ht="80.25" thickBot="1" x14ac:dyDescent="1.1499999999999999">
      <c r="A16" s="419" t="s">
        <v>733</v>
      </c>
      <c r="B16" s="333"/>
      <c r="C16" s="334"/>
      <c r="D16" s="335"/>
      <c r="E16" s="336" t="s">
        <v>734</v>
      </c>
      <c r="F16" s="337">
        <v>31.08</v>
      </c>
      <c r="G16" s="338"/>
      <c r="H16" s="299" t="s">
        <v>732</v>
      </c>
      <c r="I16" s="339" t="s">
        <v>735</v>
      </c>
      <c r="J16" s="340" t="s">
        <v>425</v>
      </c>
      <c r="K16" s="341"/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0.25" thickBot="1" x14ac:dyDescent="1.1499999999999999">
      <c r="A17" s="419" t="s">
        <v>970</v>
      </c>
      <c r="B17" s="333"/>
      <c r="C17" s="334" t="s">
        <v>971</v>
      </c>
      <c r="D17" s="335" t="s">
        <v>1083</v>
      </c>
      <c r="E17" s="336" t="s">
        <v>195</v>
      </c>
      <c r="F17" s="337">
        <v>1.0900000000000001</v>
      </c>
      <c r="G17" s="338">
        <v>8</v>
      </c>
      <c r="H17" s="299" t="s">
        <v>973</v>
      </c>
      <c r="I17" s="339">
        <v>329</v>
      </c>
      <c r="J17" s="340" t="s">
        <v>152</v>
      </c>
      <c r="K17" s="341" t="s">
        <v>972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4.75" customHeight="1" thickBot="1" x14ac:dyDescent="1.1499999999999999">
      <c r="A18" s="419" t="s">
        <v>887</v>
      </c>
      <c r="B18" s="333"/>
      <c r="C18" s="334"/>
      <c r="D18" s="335" t="s">
        <v>411</v>
      </c>
      <c r="E18" s="336" t="s">
        <v>164</v>
      </c>
      <c r="F18" s="337">
        <v>2.09</v>
      </c>
      <c r="G18" s="338">
        <v>5</v>
      </c>
      <c r="H18" s="299" t="s">
        <v>1164</v>
      </c>
      <c r="I18" s="339" t="s">
        <v>784</v>
      </c>
      <c r="J18" s="340" t="s">
        <v>425</v>
      </c>
      <c r="K18" s="341"/>
    </row>
    <row r="19" spans="1:16358" s="102" customFormat="1" ht="84.75" customHeight="1" thickBot="1" x14ac:dyDescent="1.1499999999999999">
      <c r="A19" s="494" t="s">
        <v>756</v>
      </c>
      <c r="B19" s="333"/>
      <c r="C19" s="334" t="s">
        <v>878</v>
      </c>
      <c r="D19" s="335" t="s">
        <v>758</v>
      </c>
      <c r="E19" s="336" t="s">
        <v>7</v>
      </c>
      <c r="F19" s="337">
        <v>2.09</v>
      </c>
      <c r="G19" s="338"/>
      <c r="H19" s="299" t="s">
        <v>273</v>
      </c>
      <c r="I19" s="339">
        <v>184</v>
      </c>
      <c r="J19" s="340" t="s">
        <v>152</v>
      </c>
      <c r="K19" s="341" t="s">
        <v>739</v>
      </c>
    </row>
    <row r="20" spans="1:16358" s="102" customFormat="1" ht="88.5" customHeight="1" thickBot="1" x14ac:dyDescent="1.1499999999999999">
      <c r="A20" s="419" t="s">
        <v>829</v>
      </c>
      <c r="B20" s="333"/>
      <c r="C20" s="334" t="s">
        <v>830</v>
      </c>
      <c r="D20" s="335" t="s">
        <v>1069</v>
      </c>
      <c r="E20" s="336" t="s">
        <v>7</v>
      </c>
      <c r="F20" s="337">
        <v>3.09</v>
      </c>
      <c r="G20" s="338">
        <v>5</v>
      </c>
      <c r="H20" s="299" t="s">
        <v>1070</v>
      </c>
      <c r="I20" s="339">
        <v>304</v>
      </c>
      <c r="J20" s="340" t="s">
        <v>152</v>
      </c>
      <c r="K20" s="341" t="s">
        <v>696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4.75" customHeight="1" thickBot="1" x14ac:dyDescent="1.1499999999999999">
      <c r="A21" s="494" t="s">
        <v>678</v>
      </c>
      <c r="B21" s="333"/>
      <c r="C21" s="334" t="s">
        <v>927</v>
      </c>
      <c r="D21" s="335"/>
      <c r="E21" s="336" t="s">
        <v>7</v>
      </c>
      <c r="F21" s="337">
        <v>3.09</v>
      </c>
      <c r="G21" s="338"/>
      <c r="H21" s="299" t="s">
        <v>273</v>
      </c>
      <c r="I21" s="339">
        <v>188</v>
      </c>
      <c r="J21" s="340" t="s">
        <v>152</v>
      </c>
      <c r="K21" s="342" t="s">
        <v>272</v>
      </c>
    </row>
    <row r="22" spans="1:16358" s="102" customFormat="1" ht="80.25" thickBot="1" x14ac:dyDescent="1.1499999999999999">
      <c r="A22" s="419" t="s">
        <v>926</v>
      </c>
      <c r="B22" s="333" t="s">
        <v>1004</v>
      </c>
      <c r="C22" s="334" t="s">
        <v>1005</v>
      </c>
      <c r="D22" s="335" t="s">
        <v>871</v>
      </c>
      <c r="E22" s="336" t="s">
        <v>7</v>
      </c>
      <c r="F22" s="337">
        <v>4.09</v>
      </c>
      <c r="G22" s="338">
        <v>5</v>
      </c>
      <c r="H22" s="299" t="s">
        <v>1216</v>
      </c>
      <c r="I22" s="339">
        <v>212</v>
      </c>
      <c r="J22" s="340" t="s">
        <v>152</v>
      </c>
      <c r="K22" s="341" t="s">
        <v>272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4.75" customHeight="1" thickBot="1" x14ac:dyDescent="1.1499999999999999">
      <c r="A23" s="419" t="s">
        <v>1019</v>
      </c>
      <c r="B23" s="333"/>
      <c r="C23" s="334" t="s">
        <v>1021</v>
      </c>
      <c r="D23" s="335" t="s">
        <v>1084</v>
      </c>
      <c r="E23" s="336" t="s">
        <v>195</v>
      </c>
      <c r="F23" s="337">
        <v>5.09</v>
      </c>
      <c r="G23" s="338">
        <v>14</v>
      </c>
      <c r="H23" s="299" t="s">
        <v>1020</v>
      </c>
      <c r="I23" s="339">
        <v>124</v>
      </c>
      <c r="J23" s="340" t="s">
        <v>152</v>
      </c>
      <c r="K23" s="341" t="s">
        <v>272</v>
      </c>
    </row>
    <row r="24" spans="1:16358" s="102" customFormat="1" ht="80.25" thickBot="1" x14ac:dyDescent="1.1499999999999999">
      <c r="A24" s="419" t="s">
        <v>980</v>
      </c>
      <c r="B24" s="333"/>
      <c r="C24" s="334"/>
      <c r="D24" s="335"/>
      <c r="E24" s="336" t="s">
        <v>164</v>
      </c>
      <c r="F24" s="337">
        <v>6.09</v>
      </c>
      <c r="G24" s="338">
        <v>5</v>
      </c>
      <c r="H24" s="299" t="s">
        <v>732</v>
      </c>
      <c r="I24" s="339" t="s">
        <v>784</v>
      </c>
      <c r="J24" s="340" t="s">
        <v>425</v>
      </c>
      <c r="K24" s="341"/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19" t="s">
        <v>825</v>
      </c>
      <c r="B25" s="333"/>
      <c r="C25" s="334" t="s">
        <v>826</v>
      </c>
      <c r="D25" s="335" t="s">
        <v>688</v>
      </c>
      <c r="E25" s="336" t="s">
        <v>7</v>
      </c>
      <c r="F25" s="337">
        <v>7.09</v>
      </c>
      <c r="G25" s="338"/>
      <c r="H25" s="299" t="s">
        <v>749</v>
      </c>
      <c r="I25" s="339">
        <v>334</v>
      </c>
      <c r="J25" s="340" t="s">
        <v>152</v>
      </c>
      <c r="K25" s="341" t="s">
        <v>694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19" t="s">
        <v>866</v>
      </c>
      <c r="B26" s="333"/>
      <c r="C26" s="334" t="s">
        <v>867</v>
      </c>
      <c r="D26" s="335" t="s">
        <v>797</v>
      </c>
      <c r="E26" s="336" t="s">
        <v>7</v>
      </c>
      <c r="F26" s="337">
        <v>8.09</v>
      </c>
      <c r="G26" s="338"/>
      <c r="H26" s="299" t="s">
        <v>273</v>
      </c>
      <c r="I26" s="339">
        <v>325</v>
      </c>
      <c r="J26" s="340" t="s">
        <v>152</v>
      </c>
      <c r="K26" s="341" t="s">
        <v>696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19" t="s">
        <v>778</v>
      </c>
      <c r="B27" s="333"/>
      <c r="C27" s="334" t="s">
        <v>863</v>
      </c>
      <c r="D27" s="335" t="s">
        <v>864</v>
      </c>
      <c r="E27" s="336" t="s">
        <v>7</v>
      </c>
      <c r="F27" s="337">
        <v>8.09</v>
      </c>
      <c r="G27" s="338"/>
      <c r="H27" s="299" t="s">
        <v>749</v>
      </c>
      <c r="I27" s="339">
        <v>300</v>
      </c>
      <c r="J27" s="340" t="s">
        <v>152</v>
      </c>
      <c r="K27" s="341" t="s">
        <v>865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19" t="s">
        <v>1085</v>
      </c>
      <c r="B28" s="333"/>
      <c r="C28" s="334" t="s">
        <v>1086</v>
      </c>
      <c r="D28" s="335" t="s">
        <v>1087</v>
      </c>
      <c r="E28" s="336" t="s">
        <v>195</v>
      </c>
      <c r="F28" s="337">
        <v>9.09</v>
      </c>
      <c r="G28" s="338">
        <v>8</v>
      </c>
      <c r="H28" s="299" t="s">
        <v>1088</v>
      </c>
      <c r="I28" s="339">
        <v>169</v>
      </c>
      <c r="J28" s="340" t="s">
        <v>152</v>
      </c>
      <c r="K28" s="341" t="s">
        <v>272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19" t="s">
        <v>920</v>
      </c>
      <c r="B29" s="333"/>
      <c r="C29" s="334" t="s">
        <v>921</v>
      </c>
      <c r="D29" s="335" t="s">
        <v>575</v>
      </c>
      <c r="E29" s="336" t="s">
        <v>7</v>
      </c>
      <c r="F29" s="337">
        <v>9.09</v>
      </c>
      <c r="G29" s="338"/>
      <c r="H29" s="299" t="s">
        <v>749</v>
      </c>
      <c r="I29" s="339">
        <v>252</v>
      </c>
      <c r="J29" s="340" t="s">
        <v>152</v>
      </c>
      <c r="K29" s="341" t="s">
        <v>410</v>
      </c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19" t="s">
        <v>1073</v>
      </c>
      <c r="B30" s="333"/>
      <c r="C30" s="334" t="s">
        <v>1074</v>
      </c>
      <c r="D30" s="335"/>
      <c r="E30" s="336" t="s">
        <v>7</v>
      </c>
      <c r="F30" s="337">
        <v>9.09</v>
      </c>
      <c r="G30" s="338"/>
      <c r="H30" s="299" t="s">
        <v>749</v>
      </c>
      <c r="I30" s="339">
        <v>208</v>
      </c>
      <c r="J30" s="340" t="s">
        <v>152</v>
      </c>
      <c r="K30" s="341" t="s">
        <v>272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419" t="s">
        <v>925</v>
      </c>
      <c r="B31" s="333"/>
      <c r="C31" s="334" t="s">
        <v>867</v>
      </c>
      <c r="D31" s="335" t="s">
        <v>797</v>
      </c>
      <c r="E31" s="336" t="s">
        <v>7</v>
      </c>
      <c r="F31" s="337">
        <v>12.09</v>
      </c>
      <c r="G31" s="338"/>
      <c r="H31" s="299" t="s">
        <v>749</v>
      </c>
      <c r="I31" s="339">
        <v>319</v>
      </c>
      <c r="J31" s="340" t="s">
        <v>152</v>
      </c>
      <c r="K31" s="341" t="s">
        <v>696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419" t="s">
        <v>922</v>
      </c>
      <c r="B32" s="333"/>
      <c r="C32" s="334" t="s">
        <v>923</v>
      </c>
      <c r="D32" s="335" t="s">
        <v>575</v>
      </c>
      <c r="E32" s="336" t="s">
        <v>7</v>
      </c>
      <c r="F32" s="337">
        <v>14.09</v>
      </c>
      <c r="G32" s="338"/>
      <c r="H32" s="299" t="s">
        <v>749</v>
      </c>
      <c r="I32" s="339">
        <v>300</v>
      </c>
      <c r="J32" s="340" t="s">
        <v>152</v>
      </c>
      <c r="K32" s="341" t="s">
        <v>410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8.5" customHeight="1" thickBot="1" x14ac:dyDescent="1.1499999999999999">
      <c r="A33" s="419" t="s">
        <v>848</v>
      </c>
      <c r="B33" s="333"/>
      <c r="C33" s="334" t="s">
        <v>924</v>
      </c>
      <c r="D33" s="335" t="s">
        <v>864</v>
      </c>
      <c r="E33" s="336" t="s">
        <v>7</v>
      </c>
      <c r="F33" s="337">
        <v>15.09</v>
      </c>
      <c r="G33" s="338"/>
      <c r="H33" s="299" t="s">
        <v>749</v>
      </c>
      <c r="I33" s="339">
        <v>347</v>
      </c>
      <c r="J33" s="340" t="s">
        <v>152</v>
      </c>
      <c r="K33" s="341" t="s">
        <v>865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19" t="s">
        <v>905</v>
      </c>
      <c r="B34" s="333"/>
      <c r="C34" s="334" t="s">
        <v>906</v>
      </c>
      <c r="D34" s="335" t="s">
        <v>411</v>
      </c>
      <c r="E34" s="336" t="s">
        <v>819</v>
      </c>
      <c r="F34" s="337">
        <v>16.09</v>
      </c>
      <c r="G34" s="338">
        <v>18</v>
      </c>
      <c r="H34" s="299" t="s">
        <v>749</v>
      </c>
      <c r="I34" s="339">
        <v>234</v>
      </c>
      <c r="J34" s="340" t="s">
        <v>152</v>
      </c>
      <c r="K34" s="341" t="s">
        <v>577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19" t="s">
        <v>1071</v>
      </c>
      <c r="B35" s="333"/>
      <c r="C35" s="334" t="s">
        <v>1072</v>
      </c>
      <c r="D35" s="335" t="s">
        <v>797</v>
      </c>
      <c r="E35" s="336" t="s">
        <v>7</v>
      </c>
      <c r="F35" s="337">
        <v>18.09</v>
      </c>
      <c r="G35" s="338"/>
      <c r="H35" s="299" t="s">
        <v>749</v>
      </c>
      <c r="I35" s="339">
        <v>275</v>
      </c>
      <c r="J35" s="340" t="s">
        <v>152</v>
      </c>
      <c r="K35" s="341" t="s">
        <v>696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4" customHeight="1" thickBot="1" x14ac:dyDescent="1.1499999999999999">
      <c r="A36" s="419" t="s">
        <v>943</v>
      </c>
      <c r="B36" s="333"/>
      <c r="C36" s="334" t="s">
        <v>944</v>
      </c>
      <c r="D36" s="335" t="s">
        <v>575</v>
      </c>
      <c r="E36" s="336" t="s">
        <v>7</v>
      </c>
      <c r="F36" s="337">
        <v>21.09</v>
      </c>
      <c r="G36" s="338"/>
      <c r="H36" s="299" t="s">
        <v>749</v>
      </c>
      <c r="I36" s="339">
        <v>334</v>
      </c>
      <c r="J36" s="340" t="s">
        <v>152</v>
      </c>
      <c r="K36" s="341" t="s">
        <v>410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4" customHeight="1" thickBot="1" x14ac:dyDescent="1.1499999999999999">
      <c r="A37" s="419" t="s">
        <v>1182</v>
      </c>
      <c r="B37" s="333"/>
      <c r="C37" s="334"/>
      <c r="D37" s="335"/>
      <c r="E37" s="336" t="s">
        <v>269</v>
      </c>
      <c r="F37" s="337">
        <v>21.09</v>
      </c>
      <c r="G37" s="338"/>
      <c r="H37" s="299" t="s">
        <v>1181</v>
      </c>
      <c r="I37" s="339">
        <v>164</v>
      </c>
      <c r="J37" s="340" t="s">
        <v>425</v>
      </c>
      <c r="K37" s="341"/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19" t="s">
        <v>779</v>
      </c>
      <c r="B38" s="333"/>
      <c r="C38" s="334" t="s">
        <v>945</v>
      </c>
      <c r="D38" s="335" t="s">
        <v>864</v>
      </c>
      <c r="E38" s="336" t="s">
        <v>7</v>
      </c>
      <c r="F38" s="337">
        <v>24.09</v>
      </c>
      <c r="G38" s="338"/>
      <c r="H38" s="299" t="s">
        <v>749</v>
      </c>
      <c r="I38" s="339">
        <v>304</v>
      </c>
      <c r="J38" s="340" t="s">
        <v>152</v>
      </c>
      <c r="K38" s="341" t="s">
        <v>865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4.75" customHeight="1" thickBot="1" x14ac:dyDescent="1.1499999999999999">
      <c r="A39" s="419" t="s">
        <v>889</v>
      </c>
      <c r="B39" s="333"/>
      <c r="C39" s="334"/>
      <c r="D39" s="335"/>
      <c r="E39" s="336" t="s">
        <v>162</v>
      </c>
      <c r="F39" s="337">
        <v>2.1</v>
      </c>
      <c r="G39" s="338"/>
      <c r="H39" s="299" t="s">
        <v>732</v>
      </c>
      <c r="I39" s="339" t="s">
        <v>784</v>
      </c>
      <c r="J39" s="340" t="s">
        <v>425</v>
      </c>
      <c r="K39" s="341"/>
    </row>
    <row r="40" spans="1:16358" s="102" customFormat="1" ht="96.75" customHeight="1" thickBot="1" x14ac:dyDescent="1.1499999999999999">
      <c r="A40" s="419" t="s">
        <v>860</v>
      </c>
      <c r="B40" s="333"/>
      <c r="C40" s="334" t="s">
        <v>861</v>
      </c>
      <c r="D40" s="335" t="s">
        <v>688</v>
      </c>
      <c r="E40" s="336" t="s">
        <v>7</v>
      </c>
      <c r="F40" s="337">
        <v>5.0999999999999996</v>
      </c>
      <c r="G40" s="338"/>
      <c r="H40" s="299" t="s">
        <v>749</v>
      </c>
      <c r="I40" s="339">
        <v>300</v>
      </c>
      <c r="J40" s="340" t="s">
        <v>152</v>
      </c>
      <c r="K40" s="341" t="s">
        <v>694</v>
      </c>
    </row>
    <row r="41" spans="1:16358" s="102" customFormat="1" ht="96.75" customHeight="1" thickBot="1" x14ac:dyDescent="1.1499999999999999">
      <c r="A41" s="419" t="s">
        <v>989</v>
      </c>
      <c r="B41" s="333"/>
      <c r="C41" s="334" t="s">
        <v>990</v>
      </c>
      <c r="D41" s="335" t="s">
        <v>688</v>
      </c>
      <c r="E41" s="336" t="s">
        <v>7</v>
      </c>
      <c r="F41" s="337">
        <v>11.1</v>
      </c>
      <c r="G41" s="338"/>
      <c r="H41" s="299" t="s">
        <v>749</v>
      </c>
      <c r="I41" s="339">
        <v>301</v>
      </c>
      <c r="J41" s="340" t="s">
        <v>152</v>
      </c>
      <c r="K41" s="341" t="s">
        <v>694</v>
      </c>
    </row>
    <row r="42" spans="1:16358" s="102" customFormat="1" ht="101.25" customHeight="1" thickBot="1" x14ac:dyDescent="1.1499999999999999">
      <c r="A42" s="316" t="s">
        <v>8</v>
      </c>
      <c r="B42" s="307" t="s">
        <v>156</v>
      </c>
      <c r="C42" s="307" t="s">
        <v>9</v>
      </c>
      <c r="D42" s="307" t="s">
        <v>2</v>
      </c>
      <c r="E42" s="307" t="s">
        <v>3</v>
      </c>
      <c r="F42" s="572" t="s">
        <v>523</v>
      </c>
      <c r="G42" s="573"/>
      <c r="H42" s="573"/>
      <c r="I42" s="574"/>
      <c r="J42" s="306" t="s">
        <v>4</v>
      </c>
      <c r="K42" s="308" t="s">
        <v>5</v>
      </c>
    </row>
    <row r="43" spans="1:16358" s="102" customFormat="1" ht="108.75" customHeight="1" thickBot="1" x14ac:dyDescent="1.1499999999999999">
      <c r="A43" s="312" t="s">
        <v>885</v>
      </c>
      <c r="B43" s="298" t="s">
        <v>886</v>
      </c>
      <c r="C43" s="298" t="s">
        <v>1078</v>
      </c>
      <c r="D43" s="310" t="s">
        <v>933</v>
      </c>
      <c r="E43" s="300">
        <v>15</v>
      </c>
      <c r="F43" s="578" t="s">
        <v>1079</v>
      </c>
      <c r="G43" s="579"/>
      <c r="H43" s="579"/>
      <c r="I43" s="580"/>
      <c r="J43" s="298">
        <v>129</v>
      </c>
      <c r="K43" s="311" t="s">
        <v>216</v>
      </c>
    </row>
    <row r="44" spans="1:16358" s="102" customFormat="1" ht="108.75" customHeight="1" thickBot="1" x14ac:dyDescent="1.1499999999999999">
      <c r="A44" s="312" t="s">
        <v>1272</v>
      </c>
      <c r="B44" s="298" t="s">
        <v>602</v>
      </c>
      <c r="C44" s="298" t="s">
        <v>1273</v>
      </c>
      <c r="D44" s="310" t="s">
        <v>1000</v>
      </c>
      <c r="E44" s="300">
        <v>6</v>
      </c>
      <c r="F44" s="578" t="s">
        <v>1276</v>
      </c>
      <c r="G44" s="579"/>
      <c r="H44" s="579"/>
      <c r="I44" s="580"/>
      <c r="J44" s="298">
        <v>180</v>
      </c>
      <c r="K44" s="311" t="s">
        <v>212</v>
      </c>
    </row>
    <row r="45" spans="1:16358" s="102" customFormat="1" ht="227.25" customHeight="1" thickBot="1" x14ac:dyDescent="1.1499999999999999">
      <c r="A45" s="312" t="s">
        <v>946</v>
      </c>
      <c r="B45" s="298" t="s">
        <v>190</v>
      </c>
      <c r="C45" s="298"/>
      <c r="D45" s="310" t="s">
        <v>1080</v>
      </c>
      <c r="E45" s="300">
        <v>6</v>
      </c>
      <c r="F45" s="581" t="s">
        <v>951</v>
      </c>
      <c r="G45" s="582"/>
      <c r="H45" s="582"/>
      <c r="I45" s="583"/>
      <c r="J45" s="298">
        <v>185</v>
      </c>
      <c r="K45" s="311" t="s">
        <v>710</v>
      </c>
    </row>
    <row r="46" spans="1:16358" s="102" customFormat="1" ht="140.25" customHeight="1" thickBot="1" x14ac:dyDescent="1.1499999999999999">
      <c r="A46" s="312" t="s">
        <v>936</v>
      </c>
      <c r="B46" s="298" t="s">
        <v>162</v>
      </c>
      <c r="C46" s="298"/>
      <c r="D46" s="310" t="s">
        <v>931</v>
      </c>
      <c r="E46" s="300"/>
      <c r="F46" s="578" t="s">
        <v>937</v>
      </c>
      <c r="G46" s="579"/>
      <c r="H46" s="579"/>
      <c r="I46" s="580"/>
      <c r="J46" s="298">
        <v>198</v>
      </c>
      <c r="K46" s="311" t="s">
        <v>425</v>
      </c>
    </row>
    <row r="47" spans="1:16358" s="102" customFormat="1" ht="144.75" customHeight="1" thickBot="1" x14ac:dyDescent="1.1499999999999999">
      <c r="A47" s="575" t="s">
        <v>267</v>
      </c>
      <c r="B47" s="576"/>
      <c r="C47" s="576"/>
      <c r="D47" s="577"/>
      <c r="E47" s="569" t="s">
        <v>148</v>
      </c>
      <c r="F47" s="570"/>
      <c r="G47" s="570"/>
      <c r="H47" s="570"/>
      <c r="I47" s="570"/>
      <c r="J47" s="570"/>
      <c r="K47" s="571"/>
    </row>
    <row r="48" spans="1:16358" s="102" customFormat="1" ht="168" customHeight="1" thickBot="1" x14ac:dyDescent="1.1499999999999999">
      <c r="A48" s="314" t="s">
        <v>57</v>
      </c>
      <c r="B48" s="302"/>
      <c r="C48" s="303" t="s">
        <v>11</v>
      </c>
      <c r="D48" s="304" t="s">
        <v>12</v>
      </c>
      <c r="E48" s="553" t="s">
        <v>1193</v>
      </c>
      <c r="F48" s="554"/>
      <c r="G48" s="554"/>
      <c r="H48" s="555"/>
      <c r="I48" s="553" t="s">
        <v>1120</v>
      </c>
      <c r="J48" s="554"/>
      <c r="K48" s="555"/>
    </row>
    <row r="49" spans="1:102" s="102" customFormat="1" ht="167.25" customHeight="1" thickBot="1" x14ac:dyDescent="1.1499999999999999">
      <c r="A49" s="312" t="s">
        <v>832</v>
      </c>
      <c r="B49" s="301"/>
      <c r="C49" s="298" t="s">
        <v>704</v>
      </c>
      <c r="D49" s="305" t="s">
        <v>372</v>
      </c>
      <c r="E49" s="563" t="s">
        <v>1105</v>
      </c>
      <c r="F49" s="564"/>
      <c r="G49" s="564"/>
      <c r="H49" s="565"/>
      <c r="I49" s="553" t="s">
        <v>1121</v>
      </c>
      <c r="J49" s="554"/>
      <c r="K49" s="555"/>
    </row>
    <row r="50" spans="1:102" s="102" customFormat="1" ht="156" customHeight="1" thickBot="1" x14ac:dyDescent="1.1499999999999999">
      <c r="A50" s="312" t="s">
        <v>833</v>
      </c>
      <c r="B50" s="301"/>
      <c r="C50" s="298" t="s">
        <v>705</v>
      </c>
      <c r="D50" s="305" t="s">
        <v>372</v>
      </c>
      <c r="E50" s="563" t="s">
        <v>1077</v>
      </c>
      <c r="F50" s="564"/>
      <c r="G50" s="564"/>
      <c r="H50" s="565"/>
      <c r="I50" s="553" t="s">
        <v>1123</v>
      </c>
      <c r="J50" s="554"/>
      <c r="K50" s="555"/>
      <c r="R50" s="556"/>
      <c r="S50" s="556"/>
      <c r="T50" s="556"/>
      <c r="U50" s="556"/>
    </row>
    <row r="51" spans="1:102" s="102" customFormat="1" ht="185.25" customHeight="1" thickBot="1" x14ac:dyDescent="1.1499999999999999">
      <c r="A51" s="312" t="s">
        <v>834</v>
      </c>
      <c r="B51" s="301"/>
      <c r="C51" s="298" t="s">
        <v>706</v>
      </c>
      <c r="D51" s="305" t="s">
        <v>372</v>
      </c>
      <c r="E51" s="563" t="s">
        <v>1106</v>
      </c>
      <c r="F51" s="564"/>
      <c r="G51" s="564"/>
      <c r="H51" s="565"/>
      <c r="I51" s="563" t="s">
        <v>1279</v>
      </c>
      <c r="J51" s="564"/>
      <c r="K51" s="565"/>
      <c r="R51" s="382"/>
      <c r="S51" s="382"/>
      <c r="T51" s="382"/>
      <c r="U51" s="382"/>
    </row>
    <row r="52" spans="1:102" s="102" customFormat="1" ht="175.5" customHeight="1" thickBot="1" x14ac:dyDescent="1.1499999999999999">
      <c r="A52" s="312" t="s">
        <v>838</v>
      </c>
      <c r="B52" s="301"/>
      <c r="C52" s="298" t="s">
        <v>835</v>
      </c>
      <c r="D52" s="305" t="s">
        <v>372</v>
      </c>
      <c r="E52" s="563"/>
      <c r="F52" s="564"/>
      <c r="G52" s="564"/>
      <c r="H52" s="565"/>
      <c r="I52" s="553" t="s">
        <v>935</v>
      </c>
      <c r="J52" s="554"/>
      <c r="K52" s="555"/>
      <c r="R52" s="556"/>
      <c r="S52" s="556"/>
      <c r="T52" s="556"/>
      <c r="U52" s="556"/>
    </row>
    <row r="53" spans="1:102" s="102" customFormat="1" ht="156" customHeight="1" thickBot="1" x14ac:dyDescent="1.1499999999999999">
      <c r="A53" s="312" t="s">
        <v>839</v>
      </c>
      <c r="B53" s="301"/>
      <c r="C53" s="298" t="s">
        <v>836</v>
      </c>
      <c r="D53" s="305" t="s">
        <v>372</v>
      </c>
      <c r="E53" s="563" t="s">
        <v>1271</v>
      </c>
      <c r="F53" s="564"/>
      <c r="G53" s="564"/>
      <c r="H53" s="565"/>
      <c r="I53" s="553" t="s">
        <v>934</v>
      </c>
      <c r="J53" s="554"/>
      <c r="K53" s="555"/>
      <c r="T53" s="556"/>
      <c r="U53" s="556"/>
      <c r="V53" s="556"/>
      <c r="W53" s="556"/>
    </row>
    <row r="54" spans="1:102" s="102" customFormat="1" ht="167.25" customHeight="1" thickBot="1" x14ac:dyDescent="1.1499999999999999">
      <c r="A54" s="312" t="s">
        <v>856</v>
      </c>
      <c r="B54" s="301"/>
      <c r="C54" s="298" t="s">
        <v>837</v>
      </c>
      <c r="D54" s="305" t="s">
        <v>372</v>
      </c>
      <c r="E54" s="563" t="s">
        <v>1277</v>
      </c>
      <c r="F54" s="564"/>
      <c r="G54" s="564"/>
      <c r="H54" s="565"/>
      <c r="I54" s="553" t="s">
        <v>1266</v>
      </c>
      <c r="J54" s="554"/>
      <c r="K54" s="555"/>
      <c r="S54" s="556"/>
      <c r="T54" s="556"/>
      <c r="U54" s="556"/>
      <c r="V54" s="556"/>
    </row>
    <row r="55" spans="1:102" s="102" customFormat="1" ht="148.5" customHeight="1" thickBot="1" x14ac:dyDescent="1.1499999999999999">
      <c r="A55" s="312"/>
      <c r="B55" s="301"/>
      <c r="C55" s="298" t="s">
        <v>840</v>
      </c>
      <c r="D55" s="305" t="s">
        <v>372</v>
      </c>
      <c r="E55" s="563" t="s">
        <v>1278</v>
      </c>
      <c r="F55" s="564"/>
      <c r="G55" s="564"/>
      <c r="H55" s="565"/>
      <c r="I55" s="553" t="s">
        <v>1270</v>
      </c>
      <c r="J55" s="554"/>
      <c r="K55" s="555"/>
    </row>
    <row r="56" spans="1:102" s="102" customFormat="1" ht="179.25" customHeight="1" thickBot="1" x14ac:dyDescent="1.1499999999999999">
      <c r="A56" s="371" t="s">
        <v>513</v>
      </c>
      <c r="B56" s="372"/>
      <c r="C56" s="372"/>
      <c r="D56" s="483"/>
      <c r="E56" s="563" t="s">
        <v>1122</v>
      </c>
      <c r="F56" s="564"/>
      <c r="G56" s="564"/>
      <c r="H56" s="565"/>
      <c r="I56" s="553"/>
      <c r="J56" s="554"/>
      <c r="K56" s="555"/>
    </row>
    <row r="57" spans="1:102" s="102" customFormat="1" ht="160.5" customHeight="1" thickBot="1" x14ac:dyDescent="1.1499999999999999">
      <c r="A57" s="312"/>
      <c r="B57" s="434"/>
      <c r="C57" s="298"/>
      <c r="D57" s="305"/>
      <c r="E57" s="563" t="s">
        <v>1222</v>
      </c>
      <c r="F57" s="564"/>
      <c r="G57" s="564"/>
      <c r="H57" s="565"/>
      <c r="I57" s="553"/>
      <c r="J57" s="554"/>
      <c r="K57" s="555"/>
    </row>
    <row r="58" spans="1:102" s="102" customFormat="1" ht="123.75" customHeight="1" thickBot="1" x14ac:dyDescent="1.1499999999999999">
      <c r="A58" s="506" t="s">
        <v>421</v>
      </c>
      <c r="B58" s="507"/>
      <c r="C58" s="507"/>
      <c r="D58" s="317"/>
      <c r="E58" s="584" t="s">
        <v>421</v>
      </c>
      <c r="F58" s="585"/>
      <c r="G58" s="585"/>
      <c r="H58" s="586"/>
      <c r="I58" s="560" t="s">
        <v>421</v>
      </c>
      <c r="J58" s="561"/>
      <c r="K58" s="562"/>
    </row>
    <row r="59" spans="1:102" s="102" customFormat="1" ht="148.5" customHeight="1" thickBot="1" x14ac:dyDescent="1.1499999999999999">
      <c r="A59" s="553" t="s">
        <v>846</v>
      </c>
      <c r="B59" s="554"/>
      <c r="C59" s="554"/>
      <c r="D59" s="555"/>
      <c r="E59" s="553" t="s">
        <v>904</v>
      </c>
      <c r="F59" s="554"/>
      <c r="G59" s="554"/>
      <c r="H59" s="555"/>
      <c r="I59" s="553"/>
      <c r="J59" s="554"/>
      <c r="K59" s="555"/>
    </row>
    <row r="60" spans="1:102" s="102" customFormat="1" ht="148.5" customHeight="1" thickBot="1" x14ac:dyDescent="1.1499999999999999">
      <c r="A60" s="553" t="s">
        <v>903</v>
      </c>
      <c r="B60" s="554"/>
      <c r="C60" s="554"/>
      <c r="D60" s="555"/>
      <c r="E60" s="553" t="s">
        <v>1012</v>
      </c>
      <c r="F60" s="554"/>
      <c r="G60" s="554"/>
      <c r="H60" s="555"/>
      <c r="I60" s="501"/>
      <c r="J60" s="502"/>
      <c r="K60" s="503"/>
    </row>
    <row r="61" spans="1:102" s="102" customFormat="1" ht="148.5" customHeight="1" thickBot="1" x14ac:dyDescent="1.1499999999999999">
      <c r="A61" s="373" t="s">
        <v>255</v>
      </c>
      <c r="B61" s="374"/>
      <c r="C61" s="374"/>
      <c r="D61" s="375"/>
      <c r="E61" s="588" t="s">
        <v>255</v>
      </c>
      <c r="F61" s="589"/>
      <c r="G61" s="589"/>
      <c r="H61" s="590"/>
      <c r="I61" s="557" t="s">
        <v>255</v>
      </c>
      <c r="J61" s="558"/>
      <c r="K61" s="559"/>
    </row>
    <row r="62" spans="1:102" s="102" customFormat="1" ht="168.75" customHeight="1" thickBot="1" x14ac:dyDescent="1.1499999999999999">
      <c r="A62" s="591"/>
      <c r="B62" s="592"/>
      <c r="C62" s="592"/>
      <c r="D62" s="592"/>
      <c r="E62" s="593"/>
      <c r="F62" s="594"/>
      <c r="G62" s="594"/>
      <c r="H62" s="595"/>
      <c r="I62" s="551"/>
      <c r="J62" s="551"/>
      <c r="K62" s="552"/>
    </row>
    <row r="63" spans="1:102" ht="111" customHeight="1" x14ac:dyDescent="1.1000000000000001">
      <c r="A63" s="509" t="str">
        <f>ACTUAL!B3</f>
        <v>WEDNESDAY 27.08.2025</v>
      </c>
      <c r="B63" s="110"/>
      <c r="C63" s="111"/>
      <c r="D63" s="111"/>
      <c r="E63" s="587"/>
      <c r="F63" s="587"/>
      <c r="G63" s="587"/>
      <c r="H63" s="587"/>
      <c r="I63" s="108"/>
      <c r="J63" s="108"/>
      <c r="K63" s="102"/>
    </row>
    <row r="64" spans="1:102" ht="111" customHeight="1" x14ac:dyDescent="1.1000000000000001">
      <c r="A64" s="315" t="s">
        <v>210</v>
      </c>
      <c r="C64" s="102"/>
      <c r="D64" s="108"/>
      <c r="E64" s="108" t="s">
        <v>13</v>
      </c>
      <c r="F64" s="505"/>
      <c r="G64" s="505"/>
      <c r="H64" s="505"/>
      <c r="I64" s="505"/>
      <c r="K64" s="109"/>
      <c r="L64" s="103"/>
      <c r="CX64" s="102"/>
    </row>
    <row r="66" spans="6:8" ht="111" customHeight="1" x14ac:dyDescent="1.1000000000000001">
      <c r="F66" s="587"/>
      <c r="G66" s="587"/>
      <c r="H66" s="587"/>
    </row>
  </sheetData>
  <mergeCells count="46">
    <mergeCell ref="A59:D59"/>
    <mergeCell ref="A60:D60"/>
    <mergeCell ref="E59:H59"/>
    <mergeCell ref="F66:H66"/>
    <mergeCell ref="E63:H63"/>
    <mergeCell ref="E61:H61"/>
    <mergeCell ref="A62:D62"/>
    <mergeCell ref="E60:H60"/>
    <mergeCell ref="E62:H62"/>
    <mergeCell ref="E58:H58"/>
    <mergeCell ref="E52:H52"/>
    <mergeCell ref="E56:H56"/>
    <mergeCell ref="E53:H53"/>
    <mergeCell ref="E48:H48"/>
    <mergeCell ref="E57:H57"/>
    <mergeCell ref="E49:H49"/>
    <mergeCell ref="E50:H50"/>
    <mergeCell ref="E51:H51"/>
    <mergeCell ref="E54:H54"/>
    <mergeCell ref="E55:H55"/>
    <mergeCell ref="I49:K49"/>
    <mergeCell ref="I51:K51"/>
    <mergeCell ref="A1:K1"/>
    <mergeCell ref="E47:K47"/>
    <mergeCell ref="F42:I42"/>
    <mergeCell ref="A47:D47"/>
    <mergeCell ref="F43:I43"/>
    <mergeCell ref="F46:I46"/>
    <mergeCell ref="F45:I45"/>
    <mergeCell ref="F44:I44"/>
    <mergeCell ref="I50:K50"/>
    <mergeCell ref="I48:K48"/>
    <mergeCell ref="I62:K62"/>
    <mergeCell ref="I56:K56"/>
    <mergeCell ref="R50:U50"/>
    <mergeCell ref="I61:K61"/>
    <mergeCell ref="I59:K59"/>
    <mergeCell ref="I58:K58"/>
    <mergeCell ref="S54:V54"/>
    <mergeCell ref="R52:U52"/>
    <mergeCell ref="T53:W53"/>
    <mergeCell ref="I57:K57"/>
    <mergeCell ref="I52:K52"/>
    <mergeCell ref="I55:K55"/>
    <mergeCell ref="I53:K53"/>
    <mergeCell ref="I54:K5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1196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1197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23" t="s">
        <v>143</v>
      </c>
      <c r="M4" s="624"/>
      <c r="N4" s="624"/>
      <c r="O4" s="624"/>
      <c r="P4" s="624"/>
      <c r="Q4" s="625"/>
      <c r="R4" s="124"/>
      <c r="S4" s="128"/>
      <c r="T4" s="617" t="s">
        <v>24</v>
      </c>
      <c r="U4" s="618"/>
      <c r="V4" s="618"/>
      <c r="W4" s="618"/>
      <c r="X4" s="619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20" t="s">
        <v>26</v>
      </c>
      <c r="M5" s="621"/>
      <c r="N5" s="622"/>
      <c r="O5" s="626" t="s">
        <v>27</v>
      </c>
      <c r="P5" s="627"/>
      <c r="Q5" s="628"/>
      <c r="R5" s="134"/>
      <c r="S5" s="135"/>
      <c r="T5" s="620" t="s">
        <v>28</v>
      </c>
      <c r="U5" s="621"/>
      <c r="V5" s="621"/>
      <c r="W5" s="621"/>
      <c r="X5" s="622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1198</v>
      </c>
      <c r="C7" s="313" t="s">
        <v>1223</v>
      </c>
      <c r="D7" s="277" t="s">
        <v>960</v>
      </c>
      <c r="E7" s="266">
        <v>108</v>
      </c>
      <c r="F7" s="278" t="s">
        <v>908</v>
      </c>
      <c r="G7" s="279" t="s">
        <v>908</v>
      </c>
      <c r="H7" s="279" t="s">
        <v>1108</v>
      </c>
      <c r="I7" s="596" t="s">
        <v>597</v>
      </c>
      <c r="J7" s="597"/>
      <c r="K7" s="407" t="s">
        <v>932</v>
      </c>
      <c r="L7" s="410"/>
      <c r="M7" s="407"/>
      <c r="N7" s="14"/>
      <c r="O7" s="407"/>
      <c r="P7" s="407"/>
      <c r="Q7" s="10"/>
      <c r="R7" s="14"/>
      <c r="S7" s="14"/>
      <c r="T7" s="14"/>
      <c r="U7" s="10"/>
      <c r="V7" s="407"/>
      <c r="W7" s="407"/>
      <c r="X7" s="36"/>
    </row>
    <row r="8" spans="1:24" s="5" customFormat="1" ht="110.25" customHeight="1" thickBot="1" x14ac:dyDescent="1">
      <c r="A8" s="276"/>
      <c r="B8" s="297" t="s">
        <v>287</v>
      </c>
      <c r="C8" s="313" t="s">
        <v>1107</v>
      </c>
      <c r="D8" s="277" t="s">
        <v>1023</v>
      </c>
      <c r="E8" s="266">
        <v>116</v>
      </c>
      <c r="F8" s="278" t="s">
        <v>907</v>
      </c>
      <c r="G8" s="279" t="s">
        <v>907</v>
      </c>
      <c r="H8" s="279" t="s">
        <v>1000</v>
      </c>
      <c r="I8" s="414" t="s">
        <v>1224</v>
      </c>
      <c r="J8" s="397"/>
      <c r="K8" s="407" t="s">
        <v>932</v>
      </c>
      <c r="L8" s="410">
        <v>1</v>
      </c>
      <c r="M8" s="407">
        <v>1</v>
      </c>
      <c r="N8" s="14"/>
      <c r="O8" s="407">
        <v>1</v>
      </c>
      <c r="P8" s="407">
        <v>1</v>
      </c>
      <c r="Q8" s="10"/>
      <c r="R8" s="14"/>
      <c r="S8" s="14"/>
      <c r="T8" s="14"/>
      <c r="U8" s="10"/>
      <c r="V8" s="407">
        <v>1</v>
      </c>
      <c r="W8" s="407">
        <v>1</v>
      </c>
      <c r="X8" s="36">
        <v>2</v>
      </c>
    </row>
    <row r="9" spans="1:24" s="5" customFormat="1" ht="110.25" customHeight="1" thickBot="1" x14ac:dyDescent="1">
      <c r="A9" s="276"/>
      <c r="B9" s="297" t="s">
        <v>1011</v>
      </c>
      <c r="C9" s="313" t="s">
        <v>1236</v>
      </c>
      <c r="D9" s="277" t="s">
        <v>1281</v>
      </c>
      <c r="E9" s="266" t="s">
        <v>784</v>
      </c>
      <c r="F9" s="278" t="s">
        <v>1015</v>
      </c>
      <c r="G9" s="279" t="s">
        <v>933</v>
      </c>
      <c r="H9" s="279" t="s">
        <v>933</v>
      </c>
      <c r="I9" s="414" t="s">
        <v>1124</v>
      </c>
      <c r="J9" s="397"/>
      <c r="K9" s="407" t="s">
        <v>1125</v>
      </c>
      <c r="L9" s="410">
        <v>1</v>
      </c>
      <c r="M9" s="407"/>
      <c r="N9" s="14"/>
      <c r="O9" s="407">
        <v>1</v>
      </c>
      <c r="P9" s="407"/>
      <c r="Q9" s="10"/>
      <c r="R9" s="14"/>
      <c r="S9" s="14"/>
      <c r="T9" s="14"/>
      <c r="U9" s="10"/>
      <c r="V9" s="407"/>
      <c r="W9" s="407"/>
      <c r="X9" s="36"/>
    </row>
    <row r="10" spans="1:24" s="5" customFormat="1" ht="110.25" customHeight="1" thickBot="1" x14ac:dyDescent="1">
      <c r="A10" s="276"/>
      <c r="B10" s="297" t="s">
        <v>282</v>
      </c>
      <c r="C10" s="313" t="s">
        <v>1262</v>
      </c>
      <c r="D10" s="393" t="s">
        <v>1263</v>
      </c>
      <c r="E10" s="266">
        <v>180</v>
      </c>
      <c r="F10" s="278" t="s">
        <v>933</v>
      </c>
      <c r="G10" s="279" t="s">
        <v>933</v>
      </c>
      <c r="H10" s="279" t="s">
        <v>1000</v>
      </c>
      <c r="I10" s="436" t="s">
        <v>1280</v>
      </c>
      <c r="J10" s="397"/>
      <c r="K10" s="407" t="s">
        <v>932</v>
      </c>
      <c r="L10" s="410">
        <v>2</v>
      </c>
      <c r="M10" s="407">
        <v>1</v>
      </c>
      <c r="N10" s="407">
        <v>1</v>
      </c>
      <c r="O10" s="407">
        <v>2</v>
      </c>
      <c r="P10" s="407">
        <v>1</v>
      </c>
      <c r="Q10" s="407">
        <v>1</v>
      </c>
      <c r="R10" s="14"/>
      <c r="S10" s="14"/>
      <c r="T10" s="14"/>
      <c r="U10" s="10"/>
      <c r="V10" s="407"/>
      <c r="W10" s="407"/>
      <c r="X10" s="36">
        <v>4</v>
      </c>
    </row>
    <row r="11" spans="1:24" s="5" customFormat="1" ht="65.25" thickBot="1" x14ac:dyDescent="1">
      <c r="B11" s="145" t="s">
        <v>5</v>
      </c>
      <c r="C11" s="141" t="s">
        <v>29</v>
      </c>
      <c r="D11" s="146" t="s">
        <v>41</v>
      </c>
      <c r="E11" s="138"/>
      <c r="F11" s="138" t="s">
        <v>31</v>
      </c>
      <c r="G11" s="138" t="s">
        <v>32</v>
      </c>
      <c r="H11" s="138" t="s">
        <v>33</v>
      </c>
      <c r="I11" s="146"/>
      <c r="J11" s="146"/>
      <c r="K11" s="138" t="s">
        <v>42</v>
      </c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4"/>
      <c r="X11" s="144"/>
    </row>
    <row r="12" spans="1:24" s="284" customFormat="1" ht="143.25" customHeight="1" thickBot="1" x14ac:dyDescent="0.3">
      <c r="A12" s="276"/>
      <c r="B12" s="531" t="s">
        <v>216</v>
      </c>
      <c r="C12" s="266" t="s">
        <v>1115</v>
      </c>
      <c r="D12" s="277" t="s">
        <v>1275</v>
      </c>
      <c r="E12" s="266">
        <v>129</v>
      </c>
      <c r="F12" s="278" t="s">
        <v>933</v>
      </c>
      <c r="G12" s="279" t="s">
        <v>933</v>
      </c>
      <c r="H12" s="279" t="s">
        <v>1113</v>
      </c>
      <c r="I12" s="610" t="s">
        <v>1079</v>
      </c>
      <c r="J12" s="611"/>
      <c r="K12" s="392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s="5" customFormat="1" ht="77.25" customHeight="1" thickBot="1" x14ac:dyDescent="0.95">
      <c r="A13" s="194" t="s">
        <v>1248</v>
      </c>
      <c r="B13" s="531" t="s">
        <v>212</v>
      </c>
      <c r="C13" s="266"/>
      <c r="D13" s="277" t="s">
        <v>1274</v>
      </c>
      <c r="E13" s="266">
        <v>180</v>
      </c>
      <c r="F13" s="278" t="s">
        <v>1000</v>
      </c>
      <c r="G13" s="279" t="s">
        <v>1000</v>
      </c>
      <c r="H13" s="279" t="s">
        <v>1113</v>
      </c>
      <c r="I13" s="610" t="s">
        <v>1276</v>
      </c>
      <c r="J13" s="611"/>
      <c r="K13" s="392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ht="65.25" thickBot="1" x14ac:dyDescent="1">
      <c r="A14" s="201"/>
      <c r="B14" s="148" t="s">
        <v>5</v>
      </c>
      <c r="C14" s="138" t="s">
        <v>29</v>
      </c>
      <c r="D14" s="146" t="s">
        <v>10</v>
      </c>
      <c r="E14" s="138" t="s">
        <v>199</v>
      </c>
      <c r="F14" s="138" t="s">
        <v>31</v>
      </c>
      <c r="G14" s="138" t="s">
        <v>33</v>
      </c>
      <c r="H14" s="138" t="s">
        <v>3</v>
      </c>
      <c r="I14" s="149" t="s">
        <v>173</v>
      </c>
      <c r="J14" s="149" t="s">
        <v>174</v>
      </c>
      <c r="K14" s="149"/>
      <c r="L14" s="150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51"/>
      <c r="X14" s="151"/>
    </row>
    <row r="15" spans="1:24" s="5" customFormat="1" ht="65.25" thickBot="1" x14ac:dyDescent="1">
      <c r="A15" s="276"/>
      <c r="B15" s="376"/>
      <c r="C15" s="12"/>
      <c r="D15" s="377"/>
      <c r="E15" s="12"/>
      <c r="F15" s="12"/>
      <c r="G15" s="10"/>
      <c r="H15" s="381"/>
      <c r="I15" s="12"/>
      <c r="J15" s="38"/>
      <c r="K15" s="12"/>
      <c r="L15" s="378"/>
      <c r="M15" s="379"/>
      <c r="N15" s="379"/>
      <c r="O15" s="379"/>
      <c r="P15" s="379"/>
      <c r="Q15" s="379"/>
      <c r="R15" s="379"/>
      <c r="S15" s="379"/>
      <c r="T15" s="379"/>
      <c r="U15" s="379"/>
      <c r="V15" s="379"/>
      <c r="W15" s="380"/>
      <c r="X15" s="380"/>
    </row>
    <row r="16" spans="1:24" s="5" customFormat="1" ht="65.25" thickBot="1" x14ac:dyDescent="1">
      <c r="B16" s="148" t="s">
        <v>5</v>
      </c>
      <c r="C16" s="138" t="s">
        <v>29</v>
      </c>
      <c r="D16" s="146" t="s">
        <v>168</v>
      </c>
      <c r="E16" s="138" t="s">
        <v>4</v>
      </c>
      <c r="F16" s="138" t="s">
        <v>31</v>
      </c>
      <c r="G16" s="138" t="s">
        <v>33</v>
      </c>
      <c r="H16" s="138" t="s">
        <v>3</v>
      </c>
      <c r="I16" s="612" t="s">
        <v>13</v>
      </c>
      <c r="J16" s="613"/>
      <c r="K16" s="149"/>
      <c r="L16" s="150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51"/>
      <c r="X16" s="151"/>
    </row>
    <row r="17" spans="1:24" s="415" customFormat="1" ht="91.5" customHeight="1" thickBot="1" x14ac:dyDescent="0.3">
      <c r="A17" s="276"/>
      <c r="B17" s="154"/>
      <c r="C17" s="397"/>
      <c r="D17" s="414"/>
      <c r="E17" s="266"/>
      <c r="F17" s="266"/>
      <c r="G17" s="266"/>
      <c r="H17" s="278"/>
      <c r="I17" s="615"/>
      <c r="J17" s="616"/>
      <c r="K17" s="414"/>
      <c r="L17" s="43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154"/>
    </row>
    <row r="18" spans="1:24" ht="76.5" customHeight="1" thickBot="1" x14ac:dyDescent="1">
      <c r="B18" s="145" t="s">
        <v>5</v>
      </c>
      <c r="C18" s="137" t="s">
        <v>29</v>
      </c>
      <c r="D18" s="136" t="s">
        <v>45</v>
      </c>
      <c r="E18" s="141" t="s">
        <v>4</v>
      </c>
      <c r="F18" s="138" t="s">
        <v>31</v>
      </c>
      <c r="G18" s="138" t="s">
        <v>32</v>
      </c>
      <c r="H18" s="138" t="s">
        <v>33</v>
      </c>
      <c r="I18" s="138" t="s">
        <v>58</v>
      </c>
      <c r="J18" s="138" t="s">
        <v>34</v>
      </c>
      <c r="K18" s="138" t="s">
        <v>46</v>
      </c>
      <c r="L18" s="152" t="s">
        <v>740</v>
      </c>
      <c r="M18" s="153"/>
      <c r="N18" s="153"/>
      <c r="O18" s="153"/>
      <c r="P18" s="153"/>
      <c r="Q18" s="138" t="s">
        <v>36</v>
      </c>
      <c r="R18" s="143" t="s">
        <v>37</v>
      </c>
      <c r="S18" s="143" t="s">
        <v>38</v>
      </c>
      <c r="T18" s="153" t="s">
        <v>47</v>
      </c>
      <c r="U18" s="153"/>
      <c r="V18" s="153"/>
      <c r="W18" s="153"/>
      <c r="X18" s="144" t="s">
        <v>55</v>
      </c>
    </row>
    <row r="19" spans="1:24" ht="76.5" customHeight="1" thickBot="1" x14ac:dyDescent="1">
      <c r="A19" s="194"/>
      <c r="B19" s="428" t="s">
        <v>911</v>
      </c>
      <c r="C19" s="429" t="s">
        <v>1239</v>
      </c>
      <c r="D19" s="309" t="s">
        <v>965</v>
      </c>
      <c r="E19" s="429">
        <v>188</v>
      </c>
      <c r="F19" s="426">
        <v>26.08</v>
      </c>
      <c r="G19" s="10">
        <v>26.08</v>
      </c>
      <c r="H19" s="426">
        <v>28.08</v>
      </c>
      <c r="I19" s="38" t="s">
        <v>1238</v>
      </c>
      <c r="J19" s="442" t="s">
        <v>1240</v>
      </c>
      <c r="K19" s="429" t="s">
        <v>152</v>
      </c>
      <c r="L19" s="411">
        <v>99</v>
      </c>
      <c r="M19" s="499">
        <v>100</v>
      </c>
      <c r="N19" s="499"/>
      <c r="O19" s="430"/>
      <c r="P19" s="430"/>
      <c r="Q19" s="427">
        <v>2</v>
      </c>
      <c r="R19" s="36">
        <v>2</v>
      </c>
      <c r="S19" s="427">
        <v>1</v>
      </c>
      <c r="T19" s="407"/>
      <c r="U19" s="407"/>
      <c r="V19" s="410"/>
      <c r="W19" s="431"/>
      <c r="X19" s="36">
        <v>7</v>
      </c>
    </row>
    <row r="20" spans="1:24" ht="76.5" customHeight="1" thickBot="1" x14ac:dyDescent="1">
      <c r="A20" s="194" t="s">
        <v>1248</v>
      </c>
      <c r="B20" s="428" t="s">
        <v>218</v>
      </c>
      <c r="C20" s="429"/>
      <c r="D20" s="309" t="s">
        <v>1249</v>
      </c>
      <c r="E20" s="429">
        <v>208</v>
      </c>
      <c r="F20" s="426">
        <v>28.08</v>
      </c>
      <c r="G20" s="10">
        <v>28.08</v>
      </c>
      <c r="H20" s="426">
        <v>30.08</v>
      </c>
      <c r="I20" s="38" t="s">
        <v>1250</v>
      </c>
      <c r="J20" s="442" t="s">
        <v>1251</v>
      </c>
      <c r="K20" s="429" t="s">
        <v>152</v>
      </c>
      <c r="L20" s="411">
        <v>100</v>
      </c>
      <c r="M20" s="499"/>
      <c r="N20" s="499"/>
      <c r="O20" s="430"/>
      <c r="P20" s="430"/>
      <c r="Q20" s="427"/>
      <c r="R20" s="36"/>
      <c r="S20" s="427">
        <v>1</v>
      </c>
      <c r="T20" s="407"/>
      <c r="U20" s="407"/>
      <c r="V20" s="410"/>
      <c r="W20" s="431"/>
      <c r="X20" s="36">
        <v>3</v>
      </c>
    </row>
    <row r="21" spans="1:24" ht="76.5" customHeight="1" thickBot="1" x14ac:dyDescent="1">
      <c r="A21" s="194"/>
      <c r="B21" s="428" t="s">
        <v>1039</v>
      </c>
      <c r="C21" s="429" t="s">
        <v>1044</v>
      </c>
      <c r="D21" s="465" t="s">
        <v>1203</v>
      </c>
      <c r="E21" s="429">
        <v>332</v>
      </c>
      <c r="F21" s="426">
        <v>23.08</v>
      </c>
      <c r="G21" s="10">
        <v>23.08</v>
      </c>
      <c r="H21" s="426">
        <v>27.08</v>
      </c>
      <c r="I21" s="38"/>
      <c r="J21" s="442"/>
      <c r="K21" s="429" t="s">
        <v>152</v>
      </c>
      <c r="L21" s="446"/>
      <c r="M21" s="429"/>
      <c r="N21" s="430"/>
      <c r="O21" s="430"/>
      <c r="P21" s="430"/>
      <c r="Q21" s="427"/>
      <c r="R21" s="36"/>
      <c r="S21" s="427"/>
      <c r="T21" s="407"/>
      <c r="U21" s="407"/>
      <c r="V21" s="410"/>
      <c r="W21" s="431"/>
      <c r="X21" s="36"/>
    </row>
    <row r="22" spans="1:24" ht="76.5" customHeight="1" thickBot="1" x14ac:dyDescent="1">
      <c r="A22" s="194"/>
      <c r="B22" s="428" t="s">
        <v>1039</v>
      </c>
      <c r="C22" s="429" t="s">
        <v>1241</v>
      </c>
      <c r="D22" s="309" t="s">
        <v>1033</v>
      </c>
      <c r="E22" s="429">
        <v>347</v>
      </c>
      <c r="F22" s="426">
        <v>26.08</v>
      </c>
      <c r="G22" s="10">
        <v>26.08</v>
      </c>
      <c r="H22" s="426">
        <v>28.08</v>
      </c>
      <c r="I22" s="38" t="s">
        <v>1242</v>
      </c>
      <c r="J22" s="442" t="s">
        <v>1243</v>
      </c>
      <c r="K22" s="429" t="s">
        <v>152</v>
      </c>
      <c r="L22" s="446" t="s">
        <v>746</v>
      </c>
      <c r="M22" s="429" t="s">
        <v>707</v>
      </c>
      <c r="N22" s="429" t="s">
        <v>816</v>
      </c>
      <c r="O22" s="430"/>
      <c r="P22" s="430"/>
      <c r="Q22" s="427">
        <v>3</v>
      </c>
      <c r="R22" s="36">
        <v>3</v>
      </c>
      <c r="S22" s="427">
        <v>3</v>
      </c>
      <c r="T22" s="407"/>
      <c r="U22" s="407"/>
      <c r="V22" s="410"/>
      <c r="W22" s="431"/>
      <c r="X22" s="36">
        <v>12</v>
      </c>
    </row>
    <row r="23" spans="1:24" ht="76.5" customHeight="1" thickBot="1" x14ac:dyDescent="1">
      <c r="A23" s="194" t="s">
        <v>1248</v>
      </c>
      <c r="B23" s="428" t="s">
        <v>1252</v>
      </c>
      <c r="C23" s="429"/>
      <c r="D23" s="465" t="s">
        <v>1009</v>
      </c>
      <c r="E23" s="429">
        <v>300</v>
      </c>
      <c r="F23" s="426">
        <v>28.08</v>
      </c>
      <c r="G23" s="10">
        <v>28.08</v>
      </c>
      <c r="H23" s="426">
        <v>29.08</v>
      </c>
      <c r="I23" s="38" t="s">
        <v>1253</v>
      </c>
      <c r="J23" s="442" t="s">
        <v>1254</v>
      </c>
      <c r="K23" s="429" t="s">
        <v>152</v>
      </c>
      <c r="L23" s="446" t="s">
        <v>746</v>
      </c>
      <c r="M23" s="429" t="s">
        <v>707</v>
      </c>
      <c r="N23" s="430" t="s">
        <v>816</v>
      </c>
      <c r="O23" s="430"/>
      <c r="P23" s="430"/>
      <c r="Q23" s="427"/>
      <c r="R23" s="36"/>
      <c r="S23" s="427">
        <v>3</v>
      </c>
      <c r="T23" s="407"/>
      <c r="U23" s="407"/>
      <c r="V23" s="410"/>
      <c r="W23" s="431"/>
      <c r="X23" s="36">
        <v>12</v>
      </c>
    </row>
    <row r="24" spans="1:24" ht="99" customHeight="1" thickBot="1" x14ac:dyDescent="1">
      <c r="B24" s="155" t="s">
        <v>5</v>
      </c>
      <c r="C24" s="141" t="s">
        <v>29</v>
      </c>
      <c r="D24" s="156" t="s">
        <v>138</v>
      </c>
      <c r="E24" s="141" t="s">
        <v>4</v>
      </c>
      <c r="F24" s="141" t="s">
        <v>31</v>
      </c>
      <c r="G24" s="138" t="s">
        <v>33</v>
      </c>
      <c r="H24" s="141"/>
      <c r="I24" s="612"/>
      <c r="J24" s="614"/>
      <c r="K24" s="141"/>
      <c r="L24" s="146"/>
      <c r="M24" s="157"/>
      <c r="N24" s="157"/>
      <c r="O24" s="157"/>
      <c r="P24" s="157"/>
      <c r="Q24" s="157"/>
      <c r="R24" s="157"/>
      <c r="S24" s="157"/>
      <c r="T24" s="157"/>
      <c r="U24" s="157"/>
      <c r="V24" s="147"/>
      <c r="W24" s="144" t="s">
        <v>31</v>
      </c>
      <c r="X24" s="158" t="s">
        <v>44</v>
      </c>
    </row>
    <row r="25" spans="1:24" ht="80.099999999999994" customHeight="1" x14ac:dyDescent="0.95">
      <c r="A25" s="201"/>
      <c r="B25" s="15" t="s">
        <v>821</v>
      </c>
      <c r="C25" s="275"/>
      <c r="D25" s="393" t="s">
        <v>988</v>
      </c>
      <c r="E25" s="275">
        <v>65</v>
      </c>
      <c r="F25" s="396" t="s">
        <v>959</v>
      </c>
      <c r="G25" s="245"/>
      <c r="H25" s="604" t="s">
        <v>759</v>
      </c>
      <c r="I25" s="605"/>
      <c r="J25" s="606"/>
      <c r="K25" s="159" t="s">
        <v>59</v>
      </c>
      <c r="L25" s="193" t="s">
        <v>695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693</v>
      </c>
      <c r="X25" s="274"/>
    </row>
    <row r="26" spans="1:24" ht="90.75" customHeight="1" x14ac:dyDescent="0.95">
      <c r="B26" s="15"/>
      <c r="C26" s="275"/>
      <c r="D26" s="393"/>
      <c r="E26" s="275"/>
      <c r="F26" s="396"/>
      <c r="G26" s="245"/>
      <c r="H26" s="418"/>
      <c r="I26" s="246"/>
      <c r="J26" s="247"/>
      <c r="K26" s="159" t="s">
        <v>59</v>
      </c>
      <c r="L26" s="193" t="s">
        <v>729</v>
      </c>
      <c r="M26" s="39"/>
      <c r="N26" s="39"/>
      <c r="O26" s="200"/>
      <c r="P26" s="83"/>
      <c r="Q26" s="83"/>
      <c r="R26" s="83"/>
      <c r="S26" s="39"/>
      <c r="T26" s="39"/>
      <c r="U26" s="39"/>
      <c r="V26" s="42"/>
      <c r="W26" s="16" t="s">
        <v>728</v>
      </c>
      <c r="X26" s="159"/>
    </row>
    <row r="27" spans="1:24" ht="80.099999999999994" customHeight="1" x14ac:dyDescent="0.95">
      <c r="A27" s="201"/>
      <c r="B27" s="15"/>
      <c r="C27" s="275"/>
      <c r="D27" s="393"/>
      <c r="E27" s="275"/>
      <c r="F27" s="396"/>
      <c r="G27" s="245"/>
      <c r="H27" s="604"/>
      <c r="I27" s="605"/>
      <c r="J27" s="606"/>
      <c r="K27" s="159" t="s">
        <v>59</v>
      </c>
      <c r="L27" s="498" t="s">
        <v>870</v>
      </c>
      <c r="M27" s="423"/>
      <c r="N27" s="423"/>
      <c r="O27" s="423"/>
      <c r="P27" s="423"/>
      <c r="Q27" s="423"/>
      <c r="R27" s="423"/>
      <c r="S27" s="423"/>
      <c r="T27" s="424"/>
      <c r="U27" s="424"/>
      <c r="V27" s="423"/>
      <c r="W27" s="16" t="s">
        <v>869</v>
      </c>
      <c r="X27" s="159"/>
    </row>
    <row r="28" spans="1:24" ht="80.099999999999994" customHeight="1" x14ac:dyDescent="0.95">
      <c r="A28" s="201"/>
      <c r="B28" s="15" t="s">
        <v>845</v>
      </c>
      <c r="C28" s="275"/>
      <c r="D28" s="393" t="s">
        <v>987</v>
      </c>
      <c r="E28" s="275">
        <v>105</v>
      </c>
      <c r="F28" s="396" t="s">
        <v>959</v>
      </c>
      <c r="G28" s="245"/>
      <c r="H28" s="604" t="s">
        <v>759</v>
      </c>
      <c r="I28" s="605"/>
      <c r="J28" s="606"/>
      <c r="K28" s="159" t="s">
        <v>59</v>
      </c>
      <c r="L28" s="498" t="s">
        <v>1002</v>
      </c>
      <c r="M28" s="423"/>
      <c r="N28" s="423"/>
      <c r="O28" s="423"/>
      <c r="P28" s="423"/>
      <c r="Q28" s="423"/>
      <c r="R28" s="423"/>
      <c r="S28" s="423"/>
      <c r="T28" s="424"/>
      <c r="U28" s="424"/>
      <c r="V28" s="423"/>
      <c r="W28" s="16" t="s">
        <v>1003</v>
      </c>
      <c r="X28" s="159"/>
    </row>
    <row r="29" spans="1:24" ht="80.099999999999994" customHeight="1" x14ac:dyDescent="0.95">
      <c r="A29" s="201" t="s">
        <v>1159</v>
      </c>
      <c r="B29" s="15" t="s">
        <v>1291</v>
      </c>
      <c r="C29" s="275"/>
      <c r="D29" s="466" t="s">
        <v>1040</v>
      </c>
      <c r="E29" s="275">
        <v>49</v>
      </c>
      <c r="F29" s="396" t="s">
        <v>1041</v>
      </c>
      <c r="G29" s="245"/>
      <c r="H29" s="604" t="s">
        <v>759</v>
      </c>
      <c r="I29" s="605"/>
      <c r="J29" s="606"/>
      <c r="K29" s="159" t="s">
        <v>59</v>
      </c>
      <c r="L29" s="413" t="s">
        <v>1119</v>
      </c>
      <c r="M29" s="423"/>
      <c r="N29" s="423"/>
      <c r="O29" s="423"/>
      <c r="P29" s="423"/>
      <c r="Q29" s="423"/>
      <c r="R29" s="423"/>
      <c r="S29" s="423"/>
      <c r="T29" s="424"/>
      <c r="U29" s="424"/>
      <c r="V29" s="423"/>
      <c r="W29" s="16" t="s">
        <v>1034</v>
      </c>
      <c r="X29" s="159"/>
    </row>
    <row r="30" spans="1:24" ht="80.099999999999994" customHeight="1" x14ac:dyDescent="0.95">
      <c r="A30" s="201"/>
      <c r="B30" s="15" t="s">
        <v>1290</v>
      </c>
      <c r="C30" s="275"/>
      <c r="D30" s="393" t="s">
        <v>1264</v>
      </c>
      <c r="E30" s="275">
        <v>29</v>
      </c>
      <c r="F30" s="396" t="s">
        <v>1006</v>
      </c>
      <c r="G30" s="245"/>
      <c r="H30" s="604" t="s">
        <v>759</v>
      </c>
      <c r="I30" s="605"/>
      <c r="J30" s="606"/>
      <c r="K30" s="159"/>
      <c r="L30" s="498"/>
      <c r="M30" s="423"/>
      <c r="N30" s="423"/>
      <c r="O30" s="423"/>
      <c r="P30" s="423"/>
      <c r="Q30" s="423"/>
      <c r="R30" s="423"/>
      <c r="S30" s="423"/>
      <c r="T30" s="424"/>
      <c r="U30" s="424"/>
      <c r="V30" s="423"/>
      <c r="W30" s="16"/>
      <c r="X30" s="159"/>
    </row>
    <row r="31" spans="1:24" ht="79.5" customHeight="1" x14ac:dyDescent="0.95">
      <c r="A31" s="201"/>
      <c r="B31" s="15" t="s">
        <v>1036</v>
      </c>
      <c r="C31" s="275"/>
      <c r="D31" s="413" t="s">
        <v>1195</v>
      </c>
      <c r="E31" s="275">
        <v>33</v>
      </c>
      <c r="F31" s="396" t="s">
        <v>1006</v>
      </c>
      <c r="G31" s="245"/>
      <c r="H31" s="418" t="s">
        <v>759</v>
      </c>
      <c r="I31" s="246"/>
      <c r="J31" s="247"/>
      <c r="K31" s="159"/>
      <c r="L31" s="607"/>
      <c r="M31" s="608"/>
      <c r="N31" s="608"/>
      <c r="O31" s="608"/>
      <c r="P31" s="608"/>
      <c r="Q31" s="608"/>
      <c r="R31" s="608"/>
      <c r="S31" s="608"/>
      <c r="T31" s="608"/>
      <c r="U31" s="608"/>
      <c r="V31" s="609"/>
      <c r="W31" s="16"/>
      <c r="X31" s="159"/>
    </row>
    <row r="32" spans="1:24" ht="79.5" customHeight="1" x14ac:dyDescent="0.95">
      <c r="A32" s="201"/>
      <c r="B32" s="15" t="s">
        <v>1035</v>
      </c>
      <c r="C32" s="275"/>
      <c r="D32" s="393" t="s">
        <v>1199</v>
      </c>
      <c r="E32" s="275">
        <v>41</v>
      </c>
      <c r="F32" s="396" t="s">
        <v>968</v>
      </c>
      <c r="G32" s="245"/>
      <c r="H32" s="418" t="s">
        <v>759</v>
      </c>
      <c r="I32" s="246"/>
      <c r="J32" s="247"/>
      <c r="K32" s="237" t="s">
        <v>675</v>
      </c>
      <c r="L32" s="193" t="s">
        <v>676</v>
      </c>
      <c r="M32" s="39" t="s">
        <v>754</v>
      </c>
      <c r="N32" s="39"/>
      <c r="O32" s="268"/>
      <c r="P32" s="351"/>
      <c r="Q32" s="351"/>
      <c r="R32" s="351"/>
      <c r="S32" s="351"/>
      <c r="T32" s="351"/>
      <c r="U32" s="351"/>
      <c r="V32" s="268"/>
      <c r="W32" s="16"/>
      <c r="X32" s="327"/>
    </row>
    <row r="33" spans="1:24" ht="79.5" customHeight="1" x14ac:dyDescent="0.95">
      <c r="A33" s="273"/>
      <c r="B33" s="15"/>
      <c r="C33" s="275"/>
      <c r="D33" s="413"/>
      <c r="E33" s="275"/>
      <c r="F33" s="396"/>
      <c r="G33" s="245"/>
      <c r="H33" s="418"/>
      <c r="I33" s="246"/>
      <c r="J33" s="247"/>
      <c r="K33" s="237" t="s">
        <v>259</v>
      </c>
      <c r="L33" s="193" t="s">
        <v>665</v>
      </c>
      <c r="M33" s="601" t="s">
        <v>1230</v>
      </c>
      <c r="N33" s="602"/>
      <c r="O33" s="602"/>
      <c r="P33" s="602"/>
      <c r="Q33" s="602"/>
      <c r="R33" s="602"/>
      <c r="S33" s="602"/>
      <c r="T33" s="602"/>
      <c r="U33" s="602"/>
      <c r="V33" s="603"/>
      <c r="W33" s="16"/>
      <c r="X33" s="17"/>
    </row>
    <row r="34" spans="1:24" ht="80.099999999999994" customHeight="1" x14ac:dyDescent="0.95">
      <c r="B34" s="15"/>
      <c r="C34" s="275"/>
      <c r="D34" s="413"/>
      <c r="E34" s="275"/>
      <c r="F34" s="396"/>
      <c r="G34" s="245"/>
      <c r="H34" s="418"/>
      <c r="I34" s="246"/>
      <c r="J34" s="247"/>
      <c r="K34" s="237" t="s">
        <v>259</v>
      </c>
      <c r="L34" s="193" t="s">
        <v>776</v>
      </c>
      <c r="M34" s="39" t="s">
        <v>1231</v>
      </c>
      <c r="N34" s="39"/>
      <c r="O34" s="200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1"/>
      <c r="B35" s="15"/>
      <c r="C35" s="275"/>
      <c r="D35" s="413"/>
      <c r="E35" s="275"/>
      <c r="F35" s="396"/>
      <c r="G35" s="245"/>
      <c r="H35" s="418"/>
      <c r="I35" s="246"/>
      <c r="J35" s="247"/>
      <c r="K35" s="237" t="s">
        <v>259</v>
      </c>
      <c r="L35" s="324" t="s">
        <v>783</v>
      </c>
      <c r="M35" s="39" t="s">
        <v>1232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1"/>
      <c r="B36" s="15"/>
      <c r="C36" s="275"/>
      <c r="D36" s="466"/>
      <c r="E36" s="275"/>
      <c r="F36" s="396"/>
      <c r="G36" s="245"/>
      <c r="H36" s="418"/>
      <c r="I36" s="246"/>
      <c r="J36" s="269"/>
      <c r="K36" s="237" t="s">
        <v>259</v>
      </c>
      <c r="L36" s="324" t="s">
        <v>760</v>
      </c>
      <c r="M36" s="39" t="s">
        <v>1233</v>
      </c>
      <c r="N36" s="39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1" customHeight="1" x14ac:dyDescent="0.95">
      <c r="A37" s="201"/>
      <c r="B37" s="15" t="s">
        <v>43</v>
      </c>
      <c r="C37" s="275" t="s">
        <v>1213</v>
      </c>
      <c r="D37" s="393" t="s">
        <v>1187</v>
      </c>
      <c r="E37" s="535">
        <v>40</v>
      </c>
      <c r="F37" s="275">
        <v>26.08</v>
      </c>
      <c r="G37" s="393"/>
      <c r="H37" s="508" t="s">
        <v>1188</v>
      </c>
      <c r="I37" s="268"/>
      <c r="J37" s="247"/>
      <c r="K37" s="237" t="s">
        <v>265</v>
      </c>
      <c r="L37" s="193" t="s">
        <v>755</v>
      </c>
      <c r="M37" s="199" t="s">
        <v>682</v>
      </c>
      <c r="N37" s="83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B38" s="15" t="s">
        <v>43</v>
      </c>
      <c r="C38" s="275" t="s">
        <v>1201</v>
      </c>
      <c r="D38" s="393" t="s">
        <v>1202</v>
      </c>
      <c r="E38" s="275">
        <v>41</v>
      </c>
      <c r="F38" s="396" t="s">
        <v>959</v>
      </c>
      <c r="G38" s="245"/>
      <c r="H38" s="418" t="s">
        <v>1200</v>
      </c>
      <c r="I38" s="246"/>
      <c r="J38" s="247"/>
      <c r="K38" s="237" t="s">
        <v>265</v>
      </c>
      <c r="L38" s="193" t="s">
        <v>598</v>
      </c>
      <c r="M38" s="199" t="s">
        <v>1234</v>
      </c>
      <c r="N38" s="83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8.5" customHeight="1" x14ac:dyDescent="0.95">
      <c r="A39" s="201"/>
      <c r="B39" s="15"/>
      <c r="C39" s="275"/>
      <c r="D39" s="393"/>
      <c r="E39" s="275"/>
      <c r="F39" s="396"/>
      <c r="G39" s="245"/>
      <c r="H39" s="418"/>
      <c r="I39" s="246"/>
      <c r="J39" s="247"/>
      <c r="K39" s="159" t="s">
        <v>265</v>
      </c>
      <c r="L39" s="193" t="s">
        <v>741</v>
      </c>
      <c r="M39" s="199" t="s">
        <v>801</v>
      </c>
      <c r="N39" s="83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A40" s="201"/>
      <c r="B40" s="15" t="s">
        <v>49</v>
      </c>
      <c r="C40" s="275" t="s">
        <v>1037</v>
      </c>
      <c r="D40" s="511" t="s">
        <v>1038</v>
      </c>
      <c r="E40" s="275">
        <v>67</v>
      </c>
      <c r="F40" s="396" t="s">
        <v>968</v>
      </c>
      <c r="G40" s="245"/>
      <c r="H40" s="418" t="s">
        <v>759</v>
      </c>
      <c r="I40" s="246"/>
      <c r="J40" s="247"/>
      <c r="K40" s="18" t="s">
        <v>603</v>
      </c>
      <c r="L40" s="82" t="s">
        <v>742</v>
      </c>
      <c r="M40" s="199" t="s">
        <v>806</v>
      </c>
      <c r="N40" s="39"/>
      <c r="O40" s="200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0.75" customHeight="1" x14ac:dyDescent="0.95">
      <c r="A41" s="201"/>
      <c r="B41" s="15"/>
      <c r="C41" s="275"/>
      <c r="D41" s="393"/>
      <c r="E41" s="275"/>
      <c r="F41" s="396"/>
      <c r="G41" s="245"/>
      <c r="H41" s="418"/>
      <c r="J41" s="295"/>
      <c r="K41" s="18" t="s">
        <v>604</v>
      </c>
      <c r="L41" s="82" t="s">
        <v>713</v>
      </c>
      <c r="M41" s="199" t="s">
        <v>818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6" customHeight="1" x14ac:dyDescent="0.95">
      <c r="B42" s="15"/>
      <c r="C42" s="159"/>
      <c r="D42" s="393"/>
      <c r="E42" s="275"/>
      <c r="F42" s="396"/>
      <c r="G42" s="395"/>
      <c r="H42" s="418"/>
      <c r="I42" s="246"/>
      <c r="J42" s="295"/>
      <c r="K42" s="18" t="s">
        <v>604</v>
      </c>
      <c r="L42" s="82" t="s">
        <v>787</v>
      </c>
      <c r="M42" s="199" t="s">
        <v>843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103.5" customHeight="1" x14ac:dyDescent="0.95">
      <c r="B43" s="15" t="s">
        <v>1011</v>
      </c>
      <c r="C43" s="159" t="s">
        <v>1174</v>
      </c>
      <c r="D43" s="393" t="s">
        <v>1175</v>
      </c>
      <c r="E43" s="275">
        <v>153</v>
      </c>
      <c r="F43" s="396" t="s">
        <v>884</v>
      </c>
      <c r="G43" s="395" t="s">
        <v>933</v>
      </c>
      <c r="H43" s="418"/>
      <c r="I43" s="246"/>
      <c r="K43" s="18" t="s">
        <v>604</v>
      </c>
      <c r="L43" s="82" t="s">
        <v>673</v>
      </c>
      <c r="M43" s="199" t="s">
        <v>1031</v>
      </c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79.5" customHeight="1" x14ac:dyDescent="0.95">
      <c r="B44" s="15"/>
      <c r="C44" s="159"/>
      <c r="D44" s="393"/>
      <c r="E44" s="275"/>
      <c r="F44" s="396"/>
      <c r="G44" s="395"/>
      <c r="H44" s="418"/>
      <c r="I44" s="246"/>
      <c r="J44" s="295"/>
      <c r="K44" s="18" t="s">
        <v>266</v>
      </c>
      <c r="L44" s="82" t="s">
        <v>795</v>
      </c>
      <c r="M44" s="199" t="s">
        <v>1235</v>
      </c>
      <c r="N44" s="83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59"/>
      <c r="D45" s="393"/>
      <c r="E45" s="275"/>
      <c r="F45" s="396"/>
      <c r="G45" s="395"/>
      <c r="H45" s="418"/>
      <c r="I45" s="246"/>
      <c r="J45" s="295"/>
      <c r="K45" s="18" t="s">
        <v>266</v>
      </c>
      <c r="L45" s="82" t="s">
        <v>796</v>
      </c>
      <c r="M45" s="199" t="s">
        <v>1065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59"/>
      <c r="D46" s="393"/>
      <c r="E46" s="275"/>
      <c r="F46" s="396"/>
      <c r="G46" s="395"/>
      <c r="H46" s="418"/>
      <c r="I46" s="246"/>
      <c r="J46" s="295"/>
      <c r="K46" s="18" t="s">
        <v>605</v>
      </c>
      <c r="L46" s="82"/>
      <c r="M46" s="199" t="s">
        <v>844</v>
      </c>
      <c r="N46" s="83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4"/>
      <c r="B47" s="15" t="s">
        <v>537</v>
      </c>
      <c r="C47" s="159"/>
      <c r="D47" s="393" t="s">
        <v>622</v>
      </c>
      <c r="E47" s="275">
        <v>100</v>
      </c>
      <c r="F47" s="396"/>
      <c r="G47" s="422"/>
      <c r="H47" s="246" t="s">
        <v>597</v>
      </c>
      <c r="I47" s="294"/>
      <c r="J47" s="295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4"/>
      <c r="B48" s="145" t="s">
        <v>5</v>
      </c>
      <c r="C48" s="141" t="s">
        <v>211</v>
      </c>
      <c r="D48" s="145" t="s">
        <v>253</v>
      </c>
      <c r="E48" s="141" t="s">
        <v>4</v>
      </c>
      <c r="F48" s="141" t="s">
        <v>31</v>
      </c>
      <c r="G48" s="141" t="s">
        <v>50</v>
      </c>
      <c r="H48" s="145" t="s">
        <v>141</v>
      </c>
      <c r="I48" s="136"/>
      <c r="J48" s="138" t="s">
        <v>51</v>
      </c>
      <c r="K48" s="141"/>
      <c r="L48" s="600"/>
      <c r="M48" s="598"/>
      <c r="N48" s="598"/>
      <c r="O48" s="598"/>
      <c r="P48" s="141"/>
      <c r="Q48" s="484"/>
      <c r="R48" s="598" t="s">
        <v>489</v>
      </c>
      <c r="S48" s="598"/>
      <c r="T48" s="598"/>
      <c r="U48" s="598"/>
      <c r="V48" s="598"/>
      <c r="W48" s="598"/>
      <c r="X48" s="599"/>
    </row>
    <row r="49" spans="1:24" ht="79.5" customHeight="1" thickBot="1" x14ac:dyDescent="1">
      <c r="A49" s="194" t="s">
        <v>1159</v>
      </c>
      <c r="B49" s="383" t="s">
        <v>1045</v>
      </c>
      <c r="C49" s="420" t="s">
        <v>913</v>
      </c>
      <c r="D49" s="309" t="s">
        <v>1009</v>
      </c>
      <c r="E49" s="420">
        <v>300</v>
      </c>
      <c r="F49" s="402" t="s">
        <v>967</v>
      </c>
      <c r="G49" s="425"/>
      <c r="H49" s="436" t="s">
        <v>914</v>
      </c>
      <c r="I49" s="436"/>
      <c r="J49" s="421" t="s">
        <v>786</v>
      </c>
      <c r="K49" s="519" t="s">
        <v>212</v>
      </c>
      <c r="L49" s="520" t="s">
        <v>1008</v>
      </c>
      <c r="M49" s="521"/>
      <c r="N49" s="521"/>
      <c r="O49" s="522"/>
      <c r="P49" s="523">
        <v>21.08</v>
      </c>
      <c r="Q49" s="519"/>
      <c r="R49" s="524" t="s">
        <v>1007</v>
      </c>
      <c r="S49" s="521"/>
      <c r="T49" s="521"/>
      <c r="U49" s="525"/>
      <c r="V49" s="525"/>
      <c r="W49" s="526"/>
      <c r="X49" s="527"/>
    </row>
    <row r="50" spans="1:24" ht="65.25" customHeight="1" thickBot="1" x14ac:dyDescent="1">
      <c r="A50" s="194" t="s">
        <v>246</v>
      </c>
      <c r="B50" s="383" t="s">
        <v>1160</v>
      </c>
      <c r="C50" s="420" t="s">
        <v>812</v>
      </c>
      <c r="D50" s="309" t="s">
        <v>868</v>
      </c>
      <c r="E50" s="420">
        <v>176</v>
      </c>
      <c r="F50" s="402" t="s">
        <v>1006</v>
      </c>
      <c r="G50" s="425" t="s">
        <v>1103</v>
      </c>
      <c r="H50" s="449" t="s">
        <v>849</v>
      </c>
      <c r="I50" s="450"/>
      <c r="J50" s="421"/>
      <c r="K50" s="19" t="s">
        <v>212</v>
      </c>
      <c r="L50" s="413" t="s">
        <v>1042</v>
      </c>
      <c r="M50" s="349"/>
      <c r="N50" s="349"/>
      <c r="O50" s="399"/>
      <c r="P50" s="350">
        <v>26.05</v>
      </c>
      <c r="Q50" s="19"/>
      <c r="R50" s="413" t="s">
        <v>1043</v>
      </c>
      <c r="S50" s="349"/>
      <c r="T50" s="349"/>
      <c r="U50" s="496"/>
      <c r="V50" s="496"/>
      <c r="W50" s="497"/>
      <c r="X50" s="394"/>
    </row>
    <row r="51" spans="1:24" ht="65.25" customHeight="1" thickBot="1" x14ac:dyDescent="1">
      <c r="A51" s="194"/>
      <c r="B51" s="383" t="s">
        <v>785</v>
      </c>
      <c r="C51" s="420" t="s">
        <v>827</v>
      </c>
      <c r="D51" s="309" t="s">
        <v>1261</v>
      </c>
      <c r="E51" s="420">
        <v>366</v>
      </c>
      <c r="F51" s="402" t="s">
        <v>933</v>
      </c>
      <c r="G51" s="425"/>
      <c r="H51" s="436" t="s">
        <v>1129</v>
      </c>
      <c r="I51" s="510"/>
      <c r="J51" s="421" t="s">
        <v>786</v>
      </c>
      <c r="K51" s="19" t="s">
        <v>212</v>
      </c>
      <c r="L51" s="413" t="s">
        <v>1082</v>
      </c>
      <c r="M51" s="349"/>
      <c r="N51" s="349"/>
      <c r="O51" s="399"/>
      <c r="P51" s="350">
        <v>25.08</v>
      </c>
      <c r="Q51" s="19">
        <v>27.08</v>
      </c>
      <c r="R51" s="413" t="s">
        <v>1081</v>
      </c>
      <c r="S51" s="349"/>
      <c r="T51" s="349"/>
      <c r="U51" s="438"/>
      <c r="V51" s="438"/>
      <c r="W51" s="439"/>
      <c r="X51" s="394"/>
    </row>
    <row r="52" spans="1:24" ht="65.25" customHeight="1" thickBot="1" x14ac:dyDescent="1">
      <c r="A52" s="194"/>
      <c r="B52" s="383"/>
      <c r="C52" s="420"/>
      <c r="D52" s="309"/>
      <c r="E52" s="420"/>
      <c r="F52" s="402"/>
      <c r="G52" s="425"/>
      <c r="H52" s="436"/>
      <c r="I52" s="510"/>
      <c r="J52" s="421"/>
      <c r="K52" s="19" t="s">
        <v>212</v>
      </c>
      <c r="L52" s="413" t="s">
        <v>1104</v>
      </c>
      <c r="M52" s="349"/>
      <c r="N52" s="349"/>
      <c r="O52" s="399"/>
      <c r="P52" s="350">
        <v>25.08</v>
      </c>
      <c r="Q52" s="19"/>
      <c r="R52" s="543" t="s">
        <v>1102</v>
      </c>
      <c r="S52" s="544"/>
      <c r="T52" s="545"/>
      <c r="U52" s="438"/>
      <c r="V52" s="438"/>
      <c r="W52" s="439"/>
      <c r="X52" s="394"/>
    </row>
    <row r="53" spans="1:24" ht="65.25" customHeight="1" thickBot="1" x14ac:dyDescent="1">
      <c r="A53" s="194"/>
      <c r="B53" s="383"/>
      <c r="C53" s="420"/>
      <c r="D53" s="309"/>
      <c r="E53" s="420"/>
      <c r="F53" s="402"/>
      <c r="G53" s="425"/>
      <c r="H53" s="436"/>
      <c r="I53" s="441"/>
      <c r="J53" s="421"/>
      <c r="K53" s="19" t="s">
        <v>212</v>
      </c>
      <c r="L53" s="413" t="s">
        <v>1114</v>
      </c>
      <c r="M53" s="349"/>
      <c r="N53" s="349"/>
      <c r="O53" s="399"/>
      <c r="P53" s="350">
        <v>26.08</v>
      </c>
      <c r="Q53" s="19">
        <v>27.08</v>
      </c>
      <c r="R53" s="413" t="s">
        <v>1010</v>
      </c>
      <c r="S53" s="349"/>
      <c r="T53" s="349"/>
      <c r="U53" s="438"/>
      <c r="V53" s="438"/>
      <c r="W53" s="439"/>
      <c r="X53" s="394"/>
    </row>
    <row r="54" spans="1:24" ht="65.25" customHeight="1" thickBot="1" x14ac:dyDescent="1">
      <c r="A54" s="194"/>
      <c r="B54" s="383"/>
      <c r="C54" s="420"/>
      <c r="D54" s="309"/>
      <c r="E54" s="420"/>
      <c r="F54" s="402"/>
      <c r="G54" s="425"/>
      <c r="H54" s="436"/>
      <c r="I54" s="441"/>
      <c r="J54" s="421"/>
      <c r="K54" s="19" t="s">
        <v>212</v>
      </c>
      <c r="L54" s="413" t="s">
        <v>1118</v>
      </c>
      <c r="M54" s="349"/>
      <c r="N54" s="349"/>
      <c r="O54" s="399"/>
      <c r="P54" s="350">
        <v>26.08</v>
      </c>
      <c r="Q54" s="19"/>
      <c r="R54" s="413" t="s">
        <v>1117</v>
      </c>
      <c r="S54" s="349"/>
      <c r="T54" s="349"/>
      <c r="U54" s="438"/>
      <c r="V54" s="438"/>
      <c r="W54" s="439"/>
      <c r="X54" s="394"/>
    </row>
    <row r="55" spans="1:24" ht="72.75" customHeight="1" thickBot="1" x14ac:dyDescent="1">
      <c r="A55" s="194"/>
      <c r="B55" s="383"/>
      <c r="C55" s="420"/>
      <c r="D55" s="309"/>
      <c r="E55" s="420"/>
      <c r="F55" s="402"/>
      <c r="G55" s="425"/>
      <c r="H55" s="436"/>
      <c r="I55" s="510"/>
      <c r="J55" s="421"/>
      <c r="K55" s="19" t="s">
        <v>212</v>
      </c>
      <c r="L55" s="413" t="s">
        <v>1190</v>
      </c>
      <c r="M55" s="349"/>
      <c r="N55" s="349"/>
      <c r="O55" s="399"/>
      <c r="P55" s="350">
        <v>26.08</v>
      </c>
      <c r="Q55" s="19">
        <v>27.08</v>
      </c>
      <c r="R55" s="413" t="s">
        <v>1189</v>
      </c>
      <c r="S55" s="349"/>
      <c r="T55" s="349"/>
      <c r="U55" s="349"/>
      <c r="V55" s="438"/>
      <c r="W55" s="439"/>
      <c r="X55" s="394"/>
    </row>
    <row r="56" spans="1:24" ht="65.25" customHeight="1" thickBot="1" x14ac:dyDescent="1">
      <c r="A56" s="194"/>
      <c r="B56" s="202" t="s">
        <v>5</v>
      </c>
      <c r="C56" s="202"/>
      <c r="D56" s="202" t="s">
        <v>189</v>
      </c>
      <c r="E56" s="203" t="s">
        <v>4</v>
      </c>
      <c r="F56" s="204" t="s">
        <v>31</v>
      </c>
      <c r="G56" s="205" t="s">
        <v>50</v>
      </c>
      <c r="H56" s="150" t="s">
        <v>141</v>
      </c>
      <c r="I56" s="150"/>
      <c r="J56" s="203" t="s">
        <v>51</v>
      </c>
      <c r="K56" s="19" t="s">
        <v>212</v>
      </c>
      <c r="L56" s="413" t="s">
        <v>1192</v>
      </c>
      <c r="M56" s="349"/>
      <c r="N56" s="349"/>
      <c r="O56" s="399"/>
      <c r="P56" s="350">
        <v>26.08</v>
      </c>
      <c r="Q56" s="19">
        <v>27.08</v>
      </c>
      <c r="R56" s="413" t="s">
        <v>1191</v>
      </c>
      <c r="S56" s="349"/>
      <c r="T56" s="349"/>
      <c r="U56" s="349"/>
      <c r="V56" s="438"/>
      <c r="W56" s="439"/>
      <c r="X56" s="394"/>
    </row>
    <row r="57" spans="1:24" ht="68.25" customHeight="1" thickBot="1" x14ac:dyDescent="1">
      <c r="B57" s="162"/>
      <c r="C57" s="163"/>
      <c r="D57" s="161"/>
      <c r="E57" s="36"/>
      <c r="F57" s="192"/>
      <c r="G57" s="232"/>
      <c r="H57" s="296"/>
      <c r="I57" s="412"/>
      <c r="J57" s="411"/>
      <c r="K57" s="19" t="s">
        <v>212</v>
      </c>
      <c r="L57" s="413" t="s">
        <v>1205</v>
      </c>
      <c r="M57" s="349"/>
      <c r="N57" s="349"/>
      <c r="O57" s="399"/>
      <c r="P57" s="350">
        <v>27.08</v>
      </c>
      <c r="Q57" s="19"/>
      <c r="R57" s="413" t="s">
        <v>1204</v>
      </c>
      <c r="S57" s="349"/>
      <c r="T57" s="349"/>
      <c r="U57" s="438"/>
      <c r="V57" s="438"/>
      <c r="W57" s="439"/>
      <c r="X57" s="19"/>
    </row>
    <row r="58" spans="1:24" ht="68.25" customHeight="1" thickBot="1" x14ac:dyDescent="1">
      <c r="A58" s="194" t="s">
        <v>850</v>
      </c>
      <c r="B58" s="145" t="s">
        <v>5</v>
      </c>
      <c r="C58" s="164" t="s">
        <v>383</v>
      </c>
      <c r="D58" s="165" t="s">
        <v>385</v>
      </c>
      <c r="E58" s="166" t="s">
        <v>4</v>
      </c>
      <c r="F58" s="160" t="s">
        <v>60</v>
      </c>
      <c r="G58" s="235"/>
      <c r="H58" s="235"/>
      <c r="I58" s="235"/>
      <c r="J58" s="145"/>
      <c r="K58" s="19" t="s">
        <v>212</v>
      </c>
      <c r="L58" s="413" t="s">
        <v>1206</v>
      </c>
      <c r="M58" s="349"/>
      <c r="N58" s="349"/>
      <c r="O58" s="399"/>
      <c r="P58" s="350">
        <v>27.08</v>
      </c>
      <c r="Q58" s="19">
        <v>27.08</v>
      </c>
      <c r="R58" s="413" t="s">
        <v>1207</v>
      </c>
      <c r="S58" s="349"/>
      <c r="T58" s="349"/>
      <c r="U58" s="349"/>
      <c r="V58" s="349"/>
      <c r="W58" s="399"/>
      <c r="X58" s="19"/>
    </row>
    <row r="59" spans="1:24" ht="62.25" customHeight="1" x14ac:dyDescent="0.95">
      <c r="A59" s="194"/>
      <c r="B59" s="401" t="s">
        <v>1289</v>
      </c>
      <c r="C59" s="167"/>
      <c r="D59" s="271" t="s">
        <v>386</v>
      </c>
      <c r="E59" s="35">
        <v>50</v>
      </c>
      <c r="F59" s="236" t="s">
        <v>879</v>
      </c>
      <c r="G59" s="321"/>
      <c r="H59" s="321"/>
      <c r="I59" s="321"/>
      <c r="J59" s="321"/>
      <c r="K59" s="19" t="s">
        <v>212</v>
      </c>
      <c r="L59" s="413" t="s">
        <v>1285</v>
      </c>
      <c r="M59" s="349"/>
      <c r="N59" s="349"/>
      <c r="O59" s="399"/>
      <c r="P59" s="350">
        <v>27.08</v>
      </c>
      <c r="Q59" s="19"/>
      <c r="R59" s="413" t="s">
        <v>1284</v>
      </c>
      <c r="S59" s="349"/>
      <c r="T59" s="349"/>
      <c r="U59" s="438"/>
      <c r="V59" s="438"/>
      <c r="W59" s="439"/>
      <c r="X59" s="546"/>
    </row>
    <row r="60" spans="1:24" ht="77.25" customHeight="1" x14ac:dyDescent="0.95">
      <c r="A60" s="194"/>
      <c r="B60" s="270" t="s">
        <v>212</v>
      </c>
      <c r="C60" s="272" t="s">
        <v>602</v>
      </c>
      <c r="D60" s="269" t="s">
        <v>606</v>
      </c>
      <c r="E60" s="34">
        <v>119</v>
      </c>
      <c r="F60" s="236" t="s">
        <v>479</v>
      </c>
      <c r="G60" s="37"/>
      <c r="H60" s="37"/>
      <c r="I60" s="37"/>
      <c r="J60" s="37"/>
      <c r="K60" s="19" t="s">
        <v>212</v>
      </c>
      <c r="L60" s="413" t="s">
        <v>1293</v>
      </c>
      <c r="M60" s="349"/>
      <c r="N60" s="349"/>
      <c r="O60" s="399"/>
      <c r="P60" s="350">
        <v>27.08</v>
      </c>
      <c r="Q60" s="19"/>
      <c r="R60" s="413" t="s">
        <v>1292</v>
      </c>
      <c r="S60" s="349"/>
      <c r="T60" s="349"/>
      <c r="U60" s="438"/>
      <c r="V60" s="438"/>
      <c r="W60" s="439"/>
      <c r="X60" s="546"/>
    </row>
    <row r="61" spans="1:24" ht="64.5" customHeight="1" x14ac:dyDescent="0.95">
      <c r="A61" s="267"/>
      <c r="B61" s="270" t="s">
        <v>212</v>
      </c>
      <c r="C61" s="272"/>
      <c r="D61" s="269" t="s">
        <v>387</v>
      </c>
      <c r="E61" s="34">
        <v>122</v>
      </c>
      <c r="F61" s="236" t="s">
        <v>479</v>
      </c>
      <c r="G61" s="37"/>
      <c r="H61" s="37"/>
      <c r="I61" s="37"/>
      <c r="J61" s="387"/>
      <c r="K61" s="19"/>
      <c r="L61" s="413"/>
      <c r="M61" s="349"/>
      <c r="N61" s="349"/>
      <c r="O61" s="399"/>
      <c r="P61" s="350"/>
      <c r="Q61" s="19"/>
      <c r="R61" s="413"/>
      <c r="S61" s="349"/>
      <c r="T61" s="349"/>
      <c r="U61" s="438"/>
      <c r="V61" s="438"/>
      <c r="W61" s="439"/>
      <c r="X61" s="19"/>
    </row>
    <row r="62" spans="1:24" ht="64.5" customHeight="1" x14ac:dyDescent="0.95">
      <c r="A62" s="267"/>
      <c r="B62" s="270" t="s">
        <v>212</v>
      </c>
      <c r="C62" s="272"/>
      <c r="D62" s="269" t="s">
        <v>601</v>
      </c>
      <c r="E62" s="34">
        <v>148</v>
      </c>
      <c r="F62" s="236" t="s">
        <v>479</v>
      </c>
      <c r="G62" s="37"/>
      <c r="H62" s="37"/>
      <c r="I62" s="37"/>
      <c r="J62" s="387"/>
      <c r="K62" s="19"/>
      <c r="L62" s="413"/>
      <c r="M62" s="349"/>
      <c r="N62" s="349"/>
      <c r="O62" s="399"/>
      <c r="P62" s="350"/>
      <c r="Q62" s="19"/>
      <c r="R62" s="413"/>
      <c r="S62" s="349"/>
      <c r="T62" s="349"/>
      <c r="U62" s="438"/>
      <c r="V62" s="438"/>
      <c r="W62" s="439"/>
      <c r="X62" s="19"/>
    </row>
    <row r="63" spans="1:24" ht="64.5" customHeight="1" x14ac:dyDescent="0.95">
      <c r="A63" s="267"/>
      <c r="B63" s="270" t="s">
        <v>1288</v>
      </c>
      <c r="C63" s="272"/>
      <c r="D63" s="269" t="s">
        <v>566</v>
      </c>
      <c r="E63" s="34">
        <v>30</v>
      </c>
      <c r="F63" s="236" t="s">
        <v>1194</v>
      </c>
      <c r="G63" s="37"/>
      <c r="H63" s="37"/>
      <c r="I63" s="37"/>
      <c r="J63" s="387"/>
      <c r="K63" s="19"/>
      <c r="L63" s="413"/>
      <c r="M63" s="349"/>
      <c r="N63" s="349"/>
      <c r="O63" s="399"/>
      <c r="P63" s="350"/>
      <c r="Q63" s="19"/>
      <c r="R63" s="413"/>
      <c r="S63" s="349"/>
      <c r="T63" s="349"/>
      <c r="U63" s="438"/>
      <c r="V63" s="438"/>
      <c r="W63" s="439"/>
      <c r="X63" s="19"/>
    </row>
    <row r="64" spans="1:24" ht="64.5" customHeight="1" thickBot="1" x14ac:dyDescent="1">
      <c r="A64" s="267"/>
      <c r="B64" s="13" t="s">
        <v>212</v>
      </c>
      <c r="C64" s="388" t="s">
        <v>149</v>
      </c>
      <c r="D64" s="389" t="s">
        <v>608</v>
      </c>
      <c r="E64" s="390">
        <v>139</v>
      </c>
      <c r="F64" s="236" t="s">
        <v>479</v>
      </c>
      <c r="G64" s="538"/>
      <c r="H64" s="538"/>
      <c r="I64" s="538"/>
      <c r="J64" s="539"/>
      <c r="K64" s="19"/>
      <c r="L64" s="413"/>
      <c r="M64" s="349"/>
      <c r="N64" s="349"/>
      <c r="O64" s="399"/>
      <c r="P64" s="350"/>
      <c r="Q64" s="19"/>
      <c r="R64" s="413"/>
      <c r="S64" s="349"/>
      <c r="T64" s="349"/>
      <c r="U64" s="438"/>
      <c r="V64" s="349"/>
      <c r="W64" s="399"/>
      <c r="X64" s="19"/>
    </row>
    <row r="65" spans="1:24" ht="64.5" customHeight="1" x14ac:dyDescent="0.95">
      <c r="A65" s="267"/>
      <c r="B65" s="270"/>
      <c r="C65" s="272"/>
      <c r="D65" s="536"/>
      <c r="E65" s="537"/>
      <c r="F65" s="236"/>
      <c r="G65" s="538"/>
      <c r="H65" s="538"/>
      <c r="I65" s="538"/>
      <c r="J65" s="539"/>
      <c r="K65" s="19"/>
      <c r="L65" s="413"/>
      <c r="M65" s="349"/>
      <c r="N65" s="349"/>
      <c r="O65" s="399"/>
      <c r="P65" s="350"/>
      <c r="Q65" s="19"/>
      <c r="R65" s="413"/>
      <c r="S65" s="349"/>
      <c r="T65" s="349"/>
      <c r="U65" s="438"/>
      <c r="V65" s="349"/>
      <c r="W65" s="399"/>
      <c r="X65" s="19"/>
    </row>
    <row r="66" spans="1:24" ht="69" customHeight="1" thickBot="1" x14ac:dyDescent="1">
      <c r="A66" s="194"/>
      <c r="B66" s="270"/>
      <c r="C66" s="540"/>
      <c r="D66" s="541"/>
      <c r="E66" s="542"/>
      <c r="F66" s="236"/>
      <c r="G66" s="454"/>
      <c r="H66" s="454"/>
      <c r="I66" s="454"/>
      <c r="J66" s="455"/>
      <c r="K66" s="456"/>
      <c r="L66" s="528"/>
      <c r="M66" s="529"/>
      <c r="N66" s="529"/>
      <c r="O66" s="457"/>
      <c r="P66" s="530"/>
      <c r="Q66" s="456"/>
      <c r="R66" s="528"/>
      <c r="S66" s="529"/>
      <c r="T66" s="529"/>
      <c r="U66" s="529"/>
      <c r="V66" s="529"/>
      <c r="W66" s="457"/>
      <c r="X66" s="456"/>
    </row>
    <row r="67" spans="1:24" x14ac:dyDescent="0.9">
      <c r="B67" s="325" t="s">
        <v>210</v>
      </c>
    </row>
    <row r="70" spans="1:24" x14ac:dyDescent="0.9">
      <c r="F70" s="4" t="s">
        <v>850</v>
      </c>
    </row>
  </sheetData>
  <mergeCells count="20">
    <mergeCell ref="T4:X4"/>
    <mergeCell ref="T5:X5"/>
    <mergeCell ref="L4:Q4"/>
    <mergeCell ref="L5:N5"/>
    <mergeCell ref="O5:Q5"/>
    <mergeCell ref="I7:J7"/>
    <mergeCell ref="R48:X48"/>
    <mergeCell ref="L48:O48"/>
    <mergeCell ref="M33:V33"/>
    <mergeCell ref="H27:J27"/>
    <mergeCell ref="L31:V31"/>
    <mergeCell ref="H29:J29"/>
    <mergeCell ref="I12:J12"/>
    <mergeCell ref="H28:J28"/>
    <mergeCell ref="I16:J16"/>
    <mergeCell ref="H25:J25"/>
    <mergeCell ref="I24:J24"/>
    <mergeCell ref="I17:J17"/>
    <mergeCell ref="H30:J30"/>
    <mergeCell ref="I13:J13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84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WEDNESDAY 27.08.2025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485" t="s">
        <v>13</v>
      </c>
      <c r="B7" s="485"/>
      <c r="C7" s="486" t="s">
        <v>13</v>
      </c>
      <c r="D7" s="487" t="s">
        <v>13</v>
      </c>
      <c r="E7" s="488"/>
      <c r="F7" s="489" t="s">
        <v>859</v>
      </c>
      <c r="G7" s="490" t="s">
        <v>858</v>
      </c>
      <c r="H7" s="491" t="s">
        <v>857</v>
      </c>
      <c r="I7" s="518"/>
      <c r="J7" s="485"/>
      <c r="K7" s="485"/>
      <c r="L7" s="492"/>
      <c r="M7" s="488"/>
      <c r="N7" s="493"/>
    </row>
    <row r="8" spans="1:14" ht="300.75" customHeight="1" x14ac:dyDescent="0.9">
      <c r="A8" s="255" t="s">
        <v>245</v>
      </c>
      <c r="B8" s="6" t="s">
        <v>1109</v>
      </c>
      <c r="C8" s="6" t="s">
        <v>1169</v>
      </c>
      <c r="D8" s="479"/>
      <c r="E8" s="7" t="s">
        <v>419</v>
      </c>
      <c r="F8" s="453" t="s">
        <v>1090</v>
      </c>
      <c r="G8" s="6" t="s">
        <v>1089</v>
      </c>
      <c r="H8" s="406" t="s">
        <v>872</v>
      </c>
      <c r="I8" s="409" t="s">
        <v>1153</v>
      </c>
      <c r="J8" s="495" t="s">
        <v>1111</v>
      </c>
      <c r="K8" s="6" t="s">
        <v>1112</v>
      </c>
      <c r="L8" s="445"/>
      <c r="M8" s="517" t="s">
        <v>622</v>
      </c>
      <c r="N8" s="409" t="s">
        <v>979</v>
      </c>
    </row>
    <row r="9" spans="1:14" ht="318" customHeight="1" x14ac:dyDescent="0.9">
      <c r="A9" s="256">
        <v>45895</v>
      </c>
      <c r="B9" s="7" t="s">
        <v>709</v>
      </c>
      <c r="C9" s="7" t="s">
        <v>1173</v>
      </c>
      <c r="D9" s="440"/>
      <c r="E9" s="515" t="s">
        <v>1110</v>
      </c>
      <c r="F9" s="453" t="s">
        <v>1176</v>
      </c>
      <c r="G9" s="7" t="s">
        <v>1161</v>
      </c>
      <c r="H9" s="435" t="s">
        <v>1162</v>
      </c>
      <c r="I9" s="403"/>
      <c r="J9" s="513" t="s">
        <v>1172</v>
      </c>
      <c r="K9" s="500" t="s">
        <v>1170</v>
      </c>
      <c r="L9" s="408"/>
      <c r="M9" s="403"/>
      <c r="N9" s="259"/>
    </row>
    <row r="10" spans="1:14" ht="246" x14ac:dyDescent="0.9">
      <c r="A10" s="260"/>
      <c r="B10" s="437" t="s">
        <v>1167</v>
      </c>
      <c r="C10" s="8" t="s">
        <v>1165</v>
      </c>
      <c r="D10" s="478"/>
      <c r="E10" s="451" t="s">
        <v>420</v>
      </c>
      <c r="F10" s="514" t="s">
        <v>1101</v>
      </c>
      <c r="G10" s="8" t="s">
        <v>1076</v>
      </c>
      <c r="H10" s="8" t="s">
        <v>1046</v>
      </c>
      <c r="I10" s="448"/>
      <c r="J10" s="512" t="s">
        <v>1017</v>
      </c>
      <c r="K10" s="471" t="s">
        <v>1171</v>
      </c>
      <c r="L10" s="516"/>
      <c r="M10" s="448"/>
      <c r="N10" s="261"/>
    </row>
    <row r="11" spans="1:14" ht="123" x14ac:dyDescent="0.9">
      <c r="A11" s="480" t="s">
        <v>53</v>
      </c>
      <c r="B11" s="417"/>
      <c r="C11" s="7" t="s">
        <v>1179</v>
      </c>
      <c r="D11" s="6" t="s">
        <v>1149</v>
      </c>
      <c r="E11" s="416" t="s">
        <v>419</v>
      </c>
      <c r="F11" s="6" t="s">
        <v>1214</v>
      </c>
      <c r="G11" s="7"/>
      <c r="H11" s="257" t="s">
        <v>872</v>
      </c>
      <c r="I11" s="447"/>
      <c r="J11" s="495" t="s">
        <v>678</v>
      </c>
      <c r="K11" s="6" t="s">
        <v>848</v>
      </c>
      <c r="L11" s="445"/>
      <c r="M11" s="445" t="s">
        <v>622</v>
      </c>
      <c r="N11" s="259"/>
    </row>
    <row r="12" spans="1:14" ht="129.75" customHeight="1" x14ac:dyDescent="0.9">
      <c r="A12" s="481">
        <v>45896</v>
      </c>
      <c r="B12" s="417" t="s">
        <v>1152</v>
      </c>
      <c r="C12" s="7" t="s">
        <v>1294</v>
      </c>
      <c r="D12" s="7" t="s">
        <v>1295</v>
      </c>
      <c r="E12" s="257" t="s">
        <v>1225</v>
      </c>
      <c r="F12" s="7" t="s">
        <v>1282</v>
      </c>
      <c r="G12" s="405" t="s">
        <v>1283</v>
      </c>
      <c r="H12" s="405" t="s">
        <v>1163</v>
      </c>
      <c r="I12" s="403"/>
      <c r="J12" s="453" t="s">
        <v>1244</v>
      </c>
      <c r="K12" s="7" t="s">
        <v>1245</v>
      </c>
      <c r="L12" s="408"/>
      <c r="M12" s="259"/>
      <c r="N12" s="259"/>
    </row>
    <row r="13" spans="1:14" ht="159" customHeight="1" x14ac:dyDescent="0.9">
      <c r="A13" s="482"/>
      <c r="B13" s="8" t="s">
        <v>597</v>
      </c>
      <c r="C13" s="8" t="s">
        <v>1229</v>
      </c>
      <c r="D13" s="8" t="s">
        <v>1180</v>
      </c>
      <c r="E13" s="391" t="s">
        <v>420</v>
      </c>
      <c r="F13" s="8" t="s">
        <v>1287</v>
      </c>
      <c r="G13" s="451" t="s">
        <v>1116</v>
      </c>
      <c r="H13" s="8" t="s">
        <v>1046</v>
      </c>
      <c r="I13" s="448"/>
      <c r="J13" s="404" t="s">
        <v>1018</v>
      </c>
      <c r="K13" s="451" t="s">
        <v>1047</v>
      </c>
      <c r="L13" s="504"/>
      <c r="M13" s="261"/>
      <c r="N13" s="261"/>
    </row>
    <row r="14" spans="1:14" ht="246" x14ac:dyDescent="0.9">
      <c r="A14" s="255" t="s">
        <v>472</v>
      </c>
      <c r="B14" s="408" t="s">
        <v>1168</v>
      </c>
      <c r="C14" s="408" t="s">
        <v>1150</v>
      </c>
      <c r="D14" s="409" t="s">
        <v>1149</v>
      </c>
      <c r="E14" s="7" t="s">
        <v>419</v>
      </c>
      <c r="F14" s="6" t="s">
        <v>1177</v>
      </c>
      <c r="G14" s="7" t="s">
        <v>1100</v>
      </c>
      <c r="H14" s="257"/>
      <c r="I14" s="262"/>
      <c r="J14" s="495" t="s">
        <v>678</v>
      </c>
      <c r="K14" s="6" t="s">
        <v>1258</v>
      </c>
      <c r="L14" s="262"/>
      <c r="M14" s="445" t="s">
        <v>622</v>
      </c>
      <c r="N14" s="262"/>
    </row>
    <row r="15" spans="1:14" ht="61.5" x14ac:dyDescent="0.9">
      <c r="A15" s="256">
        <v>45897</v>
      </c>
      <c r="B15" s="259"/>
      <c r="C15" s="405"/>
      <c r="D15" s="440" t="s">
        <v>1151</v>
      </c>
      <c r="E15" s="257"/>
      <c r="F15" s="7"/>
      <c r="G15" s="257" t="s">
        <v>1116</v>
      </c>
      <c r="H15" s="405"/>
      <c r="I15" s="259"/>
      <c r="J15" s="257" t="s">
        <v>1018</v>
      </c>
      <c r="K15" s="257" t="s">
        <v>1047</v>
      </c>
      <c r="L15" s="259"/>
      <c r="M15" s="259"/>
      <c r="N15" s="259"/>
    </row>
    <row r="16" spans="1:14" ht="189" customHeight="1" x14ac:dyDescent="0.9">
      <c r="A16" s="260"/>
      <c r="B16" s="8"/>
      <c r="C16" s="8"/>
      <c r="D16" s="437" t="s">
        <v>1180</v>
      </c>
      <c r="E16" s="8" t="s">
        <v>420</v>
      </c>
      <c r="F16" s="8" t="s">
        <v>1178</v>
      </c>
      <c r="G16" s="8"/>
      <c r="H16" s="8"/>
      <c r="I16" s="261"/>
      <c r="J16" s="453" t="s">
        <v>1255</v>
      </c>
      <c r="K16" s="453" t="s">
        <v>1259</v>
      </c>
      <c r="L16" s="261"/>
      <c r="M16" s="261"/>
      <c r="N16" s="261"/>
    </row>
    <row r="17" spans="1:14" ht="184.5" x14ac:dyDescent="0.9">
      <c r="A17" s="255" t="s">
        <v>246</v>
      </c>
      <c r="B17" s="408" t="s">
        <v>709</v>
      </c>
      <c r="C17" s="408"/>
      <c r="D17" s="409"/>
      <c r="E17" s="408" t="s">
        <v>1226</v>
      </c>
      <c r="F17" s="6" t="s">
        <v>1267</v>
      </c>
      <c r="G17" s="7" t="s">
        <v>885</v>
      </c>
      <c r="H17" s="262"/>
      <c r="I17" s="262"/>
      <c r="J17" s="495" t="s">
        <v>916</v>
      </c>
      <c r="K17" s="495" t="s">
        <v>912</v>
      </c>
      <c r="L17" s="409"/>
      <c r="M17" s="445" t="s">
        <v>622</v>
      </c>
      <c r="N17" s="262"/>
    </row>
    <row r="18" spans="1:14" ht="123" x14ac:dyDescent="0.9">
      <c r="A18" s="256">
        <v>45898</v>
      </c>
      <c r="B18" s="405" t="s">
        <v>1091</v>
      </c>
      <c r="C18" s="405"/>
      <c r="D18" s="440"/>
      <c r="E18" s="405" t="s">
        <v>1227</v>
      </c>
      <c r="F18" s="7" t="s">
        <v>1178</v>
      </c>
      <c r="G18" s="405" t="s">
        <v>1237</v>
      </c>
      <c r="H18" s="259"/>
      <c r="I18" s="259"/>
      <c r="J18" s="257"/>
      <c r="K18" s="257" t="s">
        <v>1260</v>
      </c>
      <c r="L18" s="440"/>
      <c r="M18" s="259"/>
      <c r="N18" s="259"/>
    </row>
    <row r="19" spans="1:14" ht="61.5" x14ac:dyDescent="0.9">
      <c r="A19" s="260"/>
      <c r="B19" s="8"/>
      <c r="C19" s="8"/>
      <c r="D19" s="437"/>
      <c r="E19" s="8" t="s">
        <v>1228</v>
      </c>
      <c r="F19" s="8" t="s">
        <v>1286</v>
      </c>
      <c r="G19" s="8"/>
      <c r="H19" s="261"/>
      <c r="I19" s="261"/>
      <c r="J19" s="453" t="s">
        <v>1256</v>
      </c>
      <c r="K19" s="261"/>
      <c r="L19" s="478"/>
      <c r="M19" s="261"/>
      <c r="N19" s="261"/>
    </row>
    <row r="20" spans="1:14" ht="184.5" x14ac:dyDescent="0.9">
      <c r="A20" s="255" t="s">
        <v>247</v>
      </c>
      <c r="B20" s="408" t="s">
        <v>709</v>
      </c>
      <c r="C20" s="406" t="s">
        <v>981</v>
      </c>
      <c r="D20" s="409"/>
      <c r="E20" s="262"/>
      <c r="F20" s="495" t="s">
        <v>1268</v>
      </c>
      <c r="G20" s="6" t="s">
        <v>1093</v>
      </c>
      <c r="H20" s="443"/>
      <c r="I20" s="262"/>
      <c r="J20" s="495" t="s">
        <v>1257</v>
      </c>
      <c r="K20" s="262"/>
      <c r="L20" s="409"/>
      <c r="M20" s="445" t="s">
        <v>622</v>
      </c>
      <c r="N20" s="262"/>
    </row>
    <row r="21" spans="1:14" ht="123" x14ac:dyDescent="0.9">
      <c r="A21" s="256">
        <v>45899</v>
      </c>
      <c r="B21" s="259"/>
      <c r="C21" s="257" t="s">
        <v>732</v>
      </c>
      <c r="D21" s="440"/>
      <c r="E21" s="259"/>
      <c r="F21" s="453" t="s">
        <v>1178</v>
      </c>
      <c r="G21" s="7" t="s">
        <v>1094</v>
      </c>
      <c r="H21" s="433"/>
      <c r="I21" s="259"/>
      <c r="J21" s="257"/>
      <c r="K21" s="259"/>
      <c r="L21" s="440"/>
      <c r="M21" s="259"/>
      <c r="N21" s="259"/>
    </row>
    <row r="22" spans="1:14" ht="61.5" x14ac:dyDescent="0.9">
      <c r="A22" s="260"/>
      <c r="B22" s="261"/>
      <c r="C22" s="8" t="s">
        <v>1032</v>
      </c>
      <c r="D22" s="437"/>
      <c r="E22" s="261"/>
      <c r="F22" s="404"/>
      <c r="G22" s="8" t="s">
        <v>1095</v>
      </c>
      <c r="H22" s="444"/>
      <c r="I22" s="261"/>
      <c r="J22" s="453"/>
      <c r="K22" s="261"/>
      <c r="L22" s="478"/>
      <c r="M22" s="261"/>
      <c r="N22" s="261"/>
    </row>
    <row r="23" spans="1:14" ht="184.5" x14ac:dyDescent="0.9">
      <c r="A23" s="255" t="s">
        <v>248</v>
      </c>
      <c r="B23" s="408" t="s">
        <v>709</v>
      </c>
      <c r="C23" s="406" t="s">
        <v>733</v>
      </c>
      <c r="D23" s="409"/>
      <c r="E23" s="262"/>
      <c r="F23" s="6" t="s">
        <v>1267</v>
      </c>
      <c r="G23" s="259"/>
      <c r="H23" s="262"/>
      <c r="I23" s="262"/>
      <c r="J23" s="262"/>
      <c r="K23" s="262"/>
      <c r="L23" s="409" t="s">
        <v>947</v>
      </c>
      <c r="M23" s="445" t="s">
        <v>622</v>
      </c>
      <c r="N23" s="262"/>
    </row>
    <row r="24" spans="1:14" ht="123" x14ac:dyDescent="0.9">
      <c r="A24" s="256">
        <v>45900</v>
      </c>
      <c r="B24" s="259"/>
      <c r="C24" s="406" t="s">
        <v>736</v>
      </c>
      <c r="D24" s="440"/>
      <c r="E24" s="259"/>
      <c r="F24" s="7" t="s">
        <v>1178</v>
      </c>
      <c r="G24" s="259"/>
      <c r="H24" s="259"/>
      <c r="I24" s="259"/>
      <c r="J24" s="259"/>
      <c r="K24" s="259"/>
      <c r="L24" s="440" t="s">
        <v>948</v>
      </c>
      <c r="M24" s="259"/>
      <c r="N24" s="259"/>
    </row>
    <row r="25" spans="1:14" ht="61.5" x14ac:dyDescent="0.9">
      <c r="A25" s="260"/>
      <c r="B25" s="261"/>
      <c r="C25" s="8" t="s">
        <v>1092</v>
      </c>
      <c r="D25" s="437"/>
      <c r="E25" s="261"/>
      <c r="F25" s="8"/>
      <c r="G25" s="261"/>
      <c r="H25" s="261"/>
      <c r="I25" s="261"/>
      <c r="J25" s="261"/>
      <c r="K25" s="261"/>
      <c r="L25" s="478" t="s">
        <v>949</v>
      </c>
      <c r="M25" s="261"/>
      <c r="N25" s="261"/>
    </row>
    <row r="26" spans="1:14" ht="184.5" x14ac:dyDescent="0.9">
      <c r="A26" s="255" t="s">
        <v>244</v>
      </c>
      <c r="B26" s="408" t="s">
        <v>709</v>
      </c>
      <c r="C26" s="406"/>
      <c r="D26" s="257"/>
      <c r="E26" s="262"/>
      <c r="F26" s="6" t="s">
        <v>1267</v>
      </c>
      <c r="G26" s="262"/>
      <c r="H26" s="6" t="s">
        <v>1126</v>
      </c>
      <c r="I26" s="262"/>
      <c r="J26" s="262"/>
      <c r="K26" s="262"/>
      <c r="L26" s="409" t="s">
        <v>947</v>
      </c>
      <c r="M26" s="445" t="s">
        <v>622</v>
      </c>
      <c r="N26" s="262"/>
    </row>
    <row r="27" spans="1:14" ht="123" x14ac:dyDescent="0.9">
      <c r="A27" s="256">
        <v>45901</v>
      </c>
      <c r="B27" s="257"/>
      <c r="C27" s="257"/>
      <c r="D27" s="257"/>
      <c r="E27" s="259"/>
      <c r="F27" s="7" t="s">
        <v>1178</v>
      </c>
      <c r="G27" s="259"/>
      <c r="H27" s="7" t="s">
        <v>1128</v>
      </c>
      <c r="I27" s="259"/>
      <c r="J27" s="259"/>
      <c r="K27" s="259"/>
      <c r="L27" s="440" t="s">
        <v>950</v>
      </c>
      <c r="M27" s="259"/>
      <c r="N27" s="259"/>
    </row>
    <row r="28" spans="1:14" ht="61.5" x14ac:dyDescent="0.9">
      <c r="A28" s="260"/>
      <c r="B28" s="8"/>
      <c r="C28" s="8"/>
      <c r="D28" s="8"/>
      <c r="E28" s="261"/>
      <c r="F28" s="8"/>
      <c r="G28" s="261"/>
      <c r="H28" s="8" t="s">
        <v>1127</v>
      </c>
      <c r="I28" s="261"/>
      <c r="J28" s="261"/>
      <c r="K28" s="261"/>
      <c r="L28" s="478" t="s">
        <v>949</v>
      </c>
      <c r="M28" s="261"/>
      <c r="N28" s="261"/>
    </row>
    <row r="29" spans="1:14" ht="61.5" x14ac:dyDescent="0.9">
      <c r="A29" s="255" t="s">
        <v>245</v>
      </c>
      <c r="B29" s="257" t="s">
        <v>709</v>
      </c>
      <c r="C29" s="406"/>
      <c r="D29" s="257" t="s">
        <v>982</v>
      </c>
      <c r="E29" s="262"/>
      <c r="F29" s="262"/>
      <c r="G29" s="6" t="s">
        <v>1208</v>
      </c>
      <c r="H29" s="6" t="s">
        <v>1126</v>
      </c>
      <c r="I29" s="262"/>
      <c r="J29" s="262"/>
      <c r="K29" s="262"/>
      <c r="L29" s="409" t="s">
        <v>947</v>
      </c>
      <c r="M29" s="445" t="s">
        <v>622</v>
      </c>
      <c r="N29" s="262"/>
    </row>
    <row r="30" spans="1:14" ht="61.5" x14ac:dyDescent="0.9">
      <c r="A30" s="256">
        <v>45902</v>
      </c>
      <c r="B30" s="259"/>
      <c r="C30" s="257"/>
      <c r="D30" s="257" t="s">
        <v>1183</v>
      </c>
      <c r="E30" s="259"/>
      <c r="F30" s="259"/>
      <c r="G30" s="7" t="s">
        <v>1209</v>
      </c>
      <c r="H30" s="7" t="s">
        <v>1128</v>
      </c>
      <c r="I30" s="259"/>
      <c r="J30" s="259"/>
      <c r="K30" s="259"/>
      <c r="L30" s="440" t="s">
        <v>950</v>
      </c>
      <c r="M30" s="259"/>
      <c r="N30" s="259"/>
    </row>
    <row r="31" spans="1:14" ht="61.5" x14ac:dyDescent="0.9">
      <c r="A31" s="260"/>
      <c r="B31" s="261"/>
      <c r="C31" s="8"/>
      <c r="D31" s="8" t="s">
        <v>1269</v>
      </c>
      <c r="E31" s="261"/>
      <c r="F31" s="261"/>
      <c r="G31" s="8" t="s">
        <v>1210</v>
      </c>
      <c r="H31" s="8" t="s">
        <v>1127</v>
      </c>
      <c r="I31" s="261"/>
      <c r="J31" s="261"/>
      <c r="K31" s="261"/>
      <c r="L31" s="478" t="s">
        <v>949</v>
      </c>
      <c r="M31" s="261"/>
      <c r="N31" s="261"/>
    </row>
    <row r="32" spans="1:14" ht="61.5" x14ac:dyDescent="0.9">
      <c r="A32" s="255" t="s">
        <v>53</v>
      </c>
      <c r="B32" s="257" t="s">
        <v>709</v>
      </c>
      <c r="C32" s="257"/>
      <c r="D32" s="257"/>
      <c r="E32" s="7" t="s">
        <v>419</v>
      </c>
      <c r="F32" s="262"/>
      <c r="G32" s="262"/>
      <c r="H32" s="262"/>
      <c r="I32" s="262"/>
      <c r="J32" s="262"/>
      <c r="K32" s="262"/>
      <c r="L32" s="409" t="s">
        <v>947</v>
      </c>
      <c r="M32" s="445" t="s">
        <v>622</v>
      </c>
      <c r="N32" s="262"/>
    </row>
    <row r="33" spans="1:14" ht="61.5" x14ac:dyDescent="0.9">
      <c r="A33" s="256">
        <v>45903</v>
      </c>
      <c r="B33" s="259"/>
      <c r="C33" s="257"/>
      <c r="D33" s="257"/>
      <c r="E33" s="257"/>
      <c r="F33" s="259"/>
      <c r="G33" s="259"/>
      <c r="H33" s="259"/>
      <c r="I33" s="259"/>
      <c r="J33" s="259"/>
      <c r="K33" s="259"/>
      <c r="L33" s="440" t="s">
        <v>950</v>
      </c>
      <c r="M33" s="259"/>
      <c r="N33" s="259"/>
    </row>
    <row r="34" spans="1:14" ht="61.5" x14ac:dyDescent="0.9">
      <c r="A34" s="260"/>
      <c r="B34" s="261"/>
      <c r="C34" s="8"/>
      <c r="D34" s="8"/>
      <c r="E34" s="8" t="s">
        <v>420</v>
      </c>
      <c r="F34" s="261"/>
      <c r="G34" s="261"/>
      <c r="H34" s="261"/>
      <c r="I34" s="261"/>
      <c r="J34" s="261"/>
      <c r="K34" s="261"/>
      <c r="L34" s="478" t="s">
        <v>949</v>
      </c>
      <c r="M34" s="261"/>
      <c r="N34" s="261"/>
    </row>
    <row r="35" spans="1:14" ht="123" x14ac:dyDescent="0.9">
      <c r="A35" s="255" t="s">
        <v>472</v>
      </c>
      <c r="B35" s="408" t="s">
        <v>709</v>
      </c>
      <c r="C35" s="257"/>
      <c r="D35" s="257"/>
      <c r="E35" s="7" t="s">
        <v>419</v>
      </c>
      <c r="F35" s="262"/>
      <c r="G35" s="262"/>
      <c r="H35" s="262"/>
      <c r="I35" s="262"/>
      <c r="J35" s="262"/>
      <c r="K35" s="262"/>
      <c r="L35" s="409" t="s">
        <v>947</v>
      </c>
      <c r="M35" s="445" t="s">
        <v>622</v>
      </c>
      <c r="N35" s="262"/>
    </row>
    <row r="36" spans="1:14" ht="61.5" x14ac:dyDescent="0.9">
      <c r="A36" s="256">
        <v>45904</v>
      </c>
      <c r="B36" s="259"/>
      <c r="C36" s="257"/>
      <c r="D36" s="257"/>
      <c r="E36" s="257"/>
      <c r="F36" s="259"/>
      <c r="G36" s="259"/>
      <c r="H36" s="259"/>
      <c r="I36" s="259"/>
      <c r="J36" s="259"/>
      <c r="K36" s="259"/>
      <c r="L36" s="440" t="s">
        <v>950</v>
      </c>
      <c r="M36" s="259"/>
      <c r="N36" s="259"/>
    </row>
    <row r="37" spans="1:14" ht="61.5" x14ac:dyDescent="0.9">
      <c r="A37" s="260"/>
      <c r="B37" s="261"/>
      <c r="C37" s="8"/>
      <c r="D37" s="8"/>
      <c r="E37" s="8" t="s">
        <v>420</v>
      </c>
      <c r="F37" s="261"/>
      <c r="G37" s="261"/>
      <c r="H37" s="261"/>
      <c r="I37" s="261"/>
      <c r="J37" s="261"/>
      <c r="K37" s="261"/>
      <c r="L37" s="478" t="s">
        <v>949</v>
      </c>
      <c r="M37" s="261"/>
      <c r="N37" s="261"/>
    </row>
    <row r="38" spans="1:14" ht="123" x14ac:dyDescent="0.9">
      <c r="A38" s="255" t="s">
        <v>246</v>
      </c>
      <c r="B38" s="408" t="s">
        <v>709</v>
      </c>
      <c r="C38" s="257" t="s">
        <v>936</v>
      </c>
      <c r="D38" s="257"/>
      <c r="E38" s="7" t="s">
        <v>419</v>
      </c>
      <c r="F38" s="262"/>
      <c r="G38" s="257"/>
      <c r="H38" s="262"/>
      <c r="I38" s="262"/>
      <c r="J38" s="262"/>
      <c r="K38" s="262"/>
      <c r="L38" s="409" t="s">
        <v>947</v>
      </c>
      <c r="M38" s="445" t="s">
        <v>622</v>
      </c>
      <c r="N38" s="262"/>
    </row>
    <row r="39" spans="1:14" ht="142.5" customHeight="1" x14ac:dyDescent="0.9">
      <c r="A39" s="256">
        <v>45905</v>
      </c>
      <c r="B39" s="408" t="s">
        <v>984</v>
      </c>
      <c r="C39" s="405" t="s">
        <v>939</v>
      </c>
      <c r="D39" s="257"/>
      <c r="E39" s="257"/>
      <c r="F39" s="408" t="s">
        <v>709</v>
      </c>
      <c r="G39" s="405" t="s">
        <v>1247</v>
      </c>
      <c r="H39" s="259"/>
      <c r="I39" s="259"/>
      <c r="J39" s="259"/>
      <c r="K39" s="259"/>
      <c r="L39" s="440" t="s">
        <v>950</v>
      </c>
      <c r="M39" s="259"/>
      <c r="N39" s="259"/>
    </row>
    <row r="40" spans="1:14" ht="97.5" customHeight="1" x14ac:dyDescent="0.9">
      <c r="A40" s="260"/>
      <c r="B40" s="261"/>
      <c r="C40" s="8" t="s">
        <v>938</v>
      </c>
      <c r="D40" s="8"/>
      <c r="E40" s="8" t="s">
        <v>420</v>
      </c>
      <c r="F40" s="261"/>
      <c r="G40" s="8" t="s">
        <v>1246</v>
      </c>
      <c r="H40" s="261"/>
      <c r="I40" s="261"/>
      <c r="J40" s="261"/>
      <c r="K40" s="261"/>
      <c r="L40" s="478" t="s">
        <v>949</v>
      </c>
      <c r="M40" s="261"/>
      <c r="N40" s="261"/>
    </row>
    <row r="41" spans="1:14" ht="61.5" x14ac:dyDescent="0.9">
      <c r="A41" s="255" t="s">
        <v>247</v>
      </c>
      <c r="B41" s="472"/>
      <c r="C41" s="479" t="s">
        <v>936</v>
      </c>
      <c r="D41" s="257"/>
      <c r="E41" s="416" t="s">
        <v>419</v>
      </c>
      <c r="F41" s="262"/>
      <c r="G41" s="262"/>
      <c r="H41" s="262"/>
      <c r="I41" s="262"/>
      <c r="J41" s="262"/>
      <c r="K41" s="262"/>
      <c r="L41" s="409"/>
      <c r="M41" s="474" t="s">
        <v>622</v>
      </c>
      <c r="N41" s="262"/>
    </row>
    <row r="42" spans="1:14" ht="126" customHeight="1" x14ac:dyDescent="0.9">
      <c r="A42" s="256">
        <v>45906</v>
      </c>
      <c r="B42" s="473" t="s">
        <v>983</v>
      </c>
      <c r="C42" s="417" t="s">
        <v>940</v>
      </c>
      <c r="D42" s="257"/>
      <c r="E42" s="257"/>
      <c r="F42" s="257" t="s">
        <v>709</v>
      </c>
      <c r="G42" s="259"/>
      <c r="H42" s="259"/>
      <c r="I42" s="259"/>
      <c r="J42" s="259"/>
      <c r="K42" s="259"/>
      <c r="L42" s="440"/>
      <c r="M42" s="475"/>
      <c r="N42" s="259"/>
    </row>
    <row r="43" spans="1:14" ht="61.5" x14ac:dyDescent="0.9">
      <c r="A43" s="260"/>
      <c r="B43" s="476"/>
      <c r="C43" s="8" t="s">
        <v>938</v>
      </c>
      <c r="D43" s="8"/>
      <c r="E43" s="391" t="s">
        <v>420</v>
      </c>
      <c r="F43" s="261"/>
      <c r="G43" s="261"/>
      <c r="H43" s="261"/>
      <c r="I43" s="261"/>
      <c r="J43" s="261"/>
      <c r="K43" s="261"/>
      <c r="L43" s="478"/>
      <c r="M43" s="475"/>
      <c r="N43" s="261"/>
    </row>
    <row r="44" spans="1:14" ht="123" x14ac:dyDescent="0.9">
      <c r="A44" s="255" t="s">
        <v>248</v>
      </c>
      <c r="B44" s="477" t="s">
        <v>983</v>
      </c>
      <c r="C44" s="479" t="s">
        <v>936</v>
      </c>
      <c r="D44" s="409" t="s">
        <v>1096</v>
      </c>
      <c r="E44" s="7" t="s">
        <v>419</v>
      </c>
      <c r="F44" s="408" t="s">
        <v>1097</v>
      </c>
      <c r="G44" s="262"/>
      <c r="H44" s="262"/>
      <c r="I44" s="262"/>
      <c r="J44" s="262"/>
      <c r="K44" s="262"/>
      <c r="L44" s="447"/>
      <c r="M44" s="409" t="s">
        <v>155</v>
      </c>
      <c r="N44" s="443"/>
    </row>
    <row r="45" spans="1:14" ht="61.5" x14ac:dyDescent="0.9">
      <c r="A45" s="256">
        <v>45907</v>
      </c>
      <c r="B45" s="476"/>
      <c r="C45" s="417" t="s">
        <v>940</v>
      </c>
      <c r="D45" s="256" t="s">
        <v>985</v>
      </c>
      <c r="E45" s="257"/>
      <c r="F45" s="259"/>
      <c r="G45" s="259"/>
      <c r="H45" s="259"/>
      <c r="I45" s="259"/>
      <c r="J45" s="259"/>
      <c r="K45" s="259"/>
      <c r="L45" s="403"/>
      <c r="M45" s="440"/>
      <c r="N45" s="433"/>
    </row>
    <row r="46" spans="1:14" ht="159" customHeight="1" x14ac:dyDescent="0.9">
      <c r="A46" s="260"/>
      <c r="B46" s="259"/>
      <c r="C46" s="8" t="s">
        <v>938</v>
      </c>
      <c r="D46" s="437" t="s">
        <v>1098</v>
      </c>
      <c r="E46" s="8" t="s">
        <v>986</v>
      </c>
      <c r="F46" s="261"/>
      <c r="G46" s="261"/>
      <c r="H46" s="261"/>
      <c r="I46" s="261"/>
      <c r="J46" s="261"/>
      <c r="K46" s="261"/>
      <c r="L46" s="448"/>
      <c r="M46" s="437" t="s">
        <v>900</v>
      </c>
      <c r="N46" s="444"/>
    </row>
    <row r="47" spans="1:14" ht="180.75" customHeight="1" x14ac:dyDescent="0.9">
      <c r="A47" s="255" t="s">
        <v>244</v>
      </c>
      <c r="B47" s="477" t="s">
        <v>983</v>
      </c>
      <c r="C47" s="479" t="s">
        <v>936</v>
      </c>
      <c r="D47" s="257" t="s">
        <v>709</v>
      </c>
      <c r="E47" s="471"/>
      <c r="F47" s="7" t="s">
        <v>962</v>
      </c>
      <c r="G47" s="408"/>
      <c r="H47" s="262"/>
      <c r="I47" s="262"/>
      <c r="J47" s="262"/>
      <c r="K47" s="262"/>
      <c r="L47" s="262"/>
      <c r="M47" s="445" t="s">
        <v>622</v>
      </c>
      <c r="N47" s="262"/>
    </row>
    <row r="48" spans="1:14" ht="61.5" x14ac:dyDescent="0.9">
      <c r="A48" s="256">
        <v>45908</v>
      </c>
      <c r="B48" s="476"/>
      <c r="C48" s="417" t="s">
        <v>940</v>
      </c>
      <c r="D48" s="257"/>
      <c r="E48" s="259"/>
      <c r="F48" s="257" t="s">
        <v>961</v>
      </c>
      <c r="G48" s="259"/>
      <c r="H48" s="259"/>
      <c r="I48" s="259"/>
      <c r="J48" s="259"/>
      <c r="K48" s="259"/>
      <c r="L48" s="259"/>
      <c r="M48" s="440"/>
      <c r="N48" s="259"/>
    </row>
    <row r="49" spans="1:14" ht="61.5" x14ac:dyDescent="0.9">
      <c r="A49" s="260"/>
      <c r="B49" s="259"/>
      <c r="C49" s="8" t="s">
        <v>938</v>
      </c>
      <c r="D49" s="8" t="s">
        <v>708</v>
      </c>
      <c r="E49" s="7"/>
      <c r="F49" s="8"/>
      <c r="G49" s="261"/>
      <c r="H49" s="261"/>
      <c r="I49" s="261"/>
      <c r="J49" s="261"/>
      <c r="K49" s="261"/>
      <c r="L49" s="261"/>
      <c r="M49" s="437"/>
      <c r="N49" s="261"/>
    </row>
    <row r="50" spans="1:14" ht="184.5" x14ac:dyDescent="0.9">
      <c r="A50" s="255" t="s">
        <v>245</v>
      </c>
      <c r="B50" s="262"/>
      <c r="C50" s="479" t="s">
        <v>936</v>
      </c>
      <c r="D50" s="257" t="s">
        <v>709</v>
      </c>
      <c r="E50" s="262"/>
      <c r="F50" s="7" t="s">
        <v>963</v>
      </c>
      <c r="G50" s="408"/>
      <c r="H50" s="262"/>
      <c r="I50" s="262"/>
      <c r="J50" s="262"/>
      <c r="K50" s="262"/>
      <c r="L50" s="262"/>
      <c r="M50" s="445" t="s">
        <v>622</v>
      </c>
      <c r="N50" s="262"/>
    </row>
    <row r="51" spans="1:14" ht="61.5" x14ac:dyDescent="0.9">
      <c r="A51" s="256">
        <v>45909</v>
      </c>
      <c r="B51" s="259"/>
      <c r="C51" s="417" t="s">
        <v>940</v>
      </c>
      <c r="D51" s="257"/>
      <c r="E51" s="259"/>
      <c r="F51" s="257" t="s">
        <v>894</v>
      </c>
      <c r="G51" s="257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938</v>
      </c>
      <c r="D52" s="8" t="s">
        <v>708</v>
      </c>
      <c r="E52" s="261"/>
      <c r="F52" s="8"/>
      <c r="G52" s="261"/>
      <c r="H52" s="261"/>
      <c r="I52" s="261"/>
      <c r="J52" s="261"/>
      <c r="K52" s="261"/>
      <c r="L52" s="261"/>
      <c r="M52" s="261"/>
      <c r="N52" s="261"/>
    </row>
    <row r="53" spans="1:14" ht="184.5" x14ac:dyDescent="0.9">
      <c r="A53" s="255" t="s">
        <v>53</v>
      </c>
      <c r="B53" s="262"/>
      <c r="C53" s="479" t="s">
        <v>936</v>
      </c>
      <c r="D53" s="257" t="s">
        <v>709</v>
      </c>
      <c r="E53" s="262"/>
      <c r="F53" s="7" t="s">
        <v>963</v>
      </c>
      <c r="G53" s="408"/>
      <c r="H53" s="262"/>
      <c r="I53" s="262"/>
      <c r="J53" s="262"/>
      <c r="K53" s="262"/>
      <c r="L53" s="262"/>
      <c r="M53" s="445" t="s">
        <v>622</v>
      </c>
      <c r="N53" s="262"/>
    </row>
    <row r="54" spans="1:14" ht="61.5" x14ac:dyDescent="0.9">
      <c r="A54" s="256">
        <v>45910</v>
      </c>
      <c r="B54" s="259"/>
      <c r="C54" s="417" t="s">
        <v>940</v>
      </c>
      <c r="D54" s="257"/>
      <c r="E54" s="259"/>
      <c r="F54" s="257" t="s">
        <v>893</v>
      </c>
      <c r="G54" s="257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938</v>
      </c>
      <c r="D55" s="8" t="s">
        <v>708</v>
      </c>
      <c r="E55" s="261"/>
      <c r="F55" s="8"/>
      <c r="G55" s="261"/>
      <c r="H55" s="261"/>
      <c r="I55" s="261"/>
      <c r="J55" s="261"/>
      <c r="K55" s="261"/>
      <c r="L55" s="261"/>
      <c r="M55" s="261"/>
      <c r="N55" s="261"/>
    </row>
    <row r="56" spans="1:14" ht="184.5" x14ac:dyDescent="0.9">
      <c r="A56" s="255" t="s">
        <v>472</v>
      </c>
      <c r="B56" s="262"/>
      <c r="C56" s="479" t="s">
        <v>936</v>
      </c>
      <c r="D56" s="257" t="s">
        <v>709</v>
      </c>
      <c r="E56" s="262"/>
      <c r="F56" s="7" t="s">
        <v>963</v>
      </c>
      <c r="G56" s="408"/>
      <c r="H56" s="262"/>
      <c r="I56" s="262"/>
      <c r="J56" s="262"/>
      <c r="K56" s="262"/>
      <c r="L56" s="262"/>
      <c r="M56" s="445" t="s">
        <v>622</v>
      </c>
      <c r="N56" s="262"/>
    </row>
    <row r="57" spans="1:14" ht="61.5" x14ac:dyDescent="0.9">
      <c r="A57" s="256">
        <v>45911</v>
      </c>
      <c r="B57" s="259"/>
      <c r="C57" s="417" t="s">
        <v>940</v>
      </c>
      <c r="D57" s="257" t="s">
        <v>1099</v>
      </c>
      <c r="E57" s="259"/>
      <c r="F57" s="257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938</v>
      </c>
      <c r="D58" s="8" t="s">
        <v>708</v>
      </c>
      <c r="E58" s="261"/>
      <c r="F58" s="8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246</v>
      </c>
      <c r="B59" s="262"/>
      <c r="C59" s="479" t="s">
        <v>936</v>
      </c>
      <c r="D59" s="257" t="s">
        <v>709</v>
      </c>
      <c r="E59" s="262"/>
      <c r="F59" s="262"/>
      <c r="G59" s="262"/>
      <c r="H59" s="262"/>
      <c r="I59" s="262"/>
      <c r="J59" s="262"/>
      <c r="K59" s="262"/>
      <c r="L59" s="262"/>
      <c r="M59" s="445" t="s">
        <v>622</v>
      </c>
      <c r="N59" s="262"/>
    </row>
    <row r="60" spans="1:14" ht="61.5" x14ac:dyDescent="0.9">
      <c r="A60" s="256">
        <v>45912</v>
      </c>
      <c r="B60" s="259"/>
      <c r="C60" s="417" t="s">
        <v>940</v>
      </c>
      <c r="D60" s="257" t="s">
        <v>1099</v>
      </c>
      <c r="E60" s="259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8" t="s">
        <v>938</v>
      </c>
      <c r="D61" s="8" t="s">
        <v>708</v>
      </c>
      <c r="E61" s="261"/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247</v>
      </c>
      <c r="B62" s="262"/>
      <c r="C62" s="479" t="s">
        <v>936</v>
      </c>
      <c r="D62" s="257"/>
      <c r="E62" s="7" t="s">
        <v>419</v>
      </c>
      <c r="F62" s="262"/>
      <c r="G62" s="262"/>
      <c r="H62" s="262"/>
      <c r="I62" s="262"/>
      <c r="J62" s="262"/>
      <c r="K62" s="262"/>
      <c r="L62" s="262"/>
      <c r="M62" s="445" t="s">
        <v>622</v>
      </c>
      <c r="N62" s="262"/>
    </row>
    <row r="63" spans="1:14" ht="61.5" x14ac:dyDescent="0.9">
      <c r="A63" s="256">
        <v>45913</v>
      </c>
      <c r="B63" s="259"/>
      <c r="C63" s="417" t="s">
        <v>940</v>
      </c>
      <c r="D63" s="257"/>
      <c r="E63" s="257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8" t="s">
        <v>938</v>
      </c>
      <c r="D64" s="8"/>
      <c r="E64" s="8" t="s">
        <v>420</v>
      </c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248</v>
      </c>
      <c r="B65" s="262"/>
      <c r="C65" s="262"/>
      <c r="D65" s="257"/>
      <c r="E65" s="7" t="s">
        <v>419</v>
      </c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45914</v>
      </c>
      <c r="B66" s="259"/>
      <c r="C66" s="259"/>
      <c r="D66" s="257"/>
      <c r="E66" s="257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8" t="s">
        <v>420</v>
      </c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244</v>
      </c>
      <c r="B68" s="262"/>
      <c r="C68" s="262"/>
      <c r="D68" s="257"/>
      <c r="E68" s="7" t="s">
        <v>419</v>
      </c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45915</v>
      </c>
      <c r="B69" s="259"/>
      <c r="C69" s="259"/>
      <c r="D69" s="257"/>
      <c r="E69" s="257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8"/>
      <c r="E70" s="8" t="s">
        <v>420</v>
      </c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245</v>
      </c>
      <c r="B71" s="262"/>
      <c r="C71" s="262"/>
      <c r="D71" s="257"/>
      <c r="E71" s="7" t="s">
        <v>419</v>
      </c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45916</v>
      </c>
      <c r="B72" s="259"/>
      <c r="C72" s="259"/>
      <c r="D72" s="257"/>
      <c r="E72" s="257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8" t="s">
        <v>420</v>
      </c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53</v>
      </c>
      <c r="B74" s="262"/>
      <c r="C74" s="262"/>
      <c r="D74" s="257"/>
      <c r="E74" s="7" t="s">
        <v>419</v>
      </c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45917</v>
      </c>
      <c r="B75" s="259"/>
      <c r="C75" s="259"/>
      <c r="D75" s="257"/>
      <c r="E75" s="257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8" t="s">
        <v>420</v>
      </c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472</v>
      </c>
      <c r="B77" s="262"/>
      <c r="C77" s="262"/>
      <c r="D77" s="257"/>
      <c r="E77" s="7" t="s">
        <v>419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45918</v>
      </c>
      <c r="B78" s="259"/>
      <c r="C78" s="259"/>
      <c r="D78" s="257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8"/>
      <c r="E79" s="8" t="s">
        <v>420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246</v>
      </c>
      <c r="B80" s="262"/>
      <c r="C80" s="262"/>
      <c r="D80" s="257"/>
      <c r="E80" s="262"/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45919</v>
      </c>
      <c r="B81" s="259"/>
      <c r="C81" s="259"/>
      <c r="D81" s="257"/>
      <c r="E81" s="259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261"/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247</v>
      </c>
      <c r="B83" s="262"/>
      <c r="C83" s="262"/>
      <c r="D83" s="257"/>
      <c r="E83" s="262"/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45920</v>
      </c>
      <c r="B84" s="259"/>
      <c r="C84" s="259"/>
      <c r="D84" s="257"/>
      <c r="E84" s="259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261"/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248</v>
      </c>
      <c r="B86" s="262"/>
      <c r="C86" s="7" t="s">
        <v>1184</v>
      </c>
      <c r="D86" s="257"/>
      <c r="E86" s="262"/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45921</v>
      </c>
      <c r="B87" s="259"/>
      <c r="C87" s="257" t="s">
        <v>1185</v>
      </c>
      <c r="D87" s="257"/>
      <c r="E87" s="259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8" t="s">
        <v>1186</v>
      </c>
      <c r="D88" s="8"/>
      <c r="E88" s="261"/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244</v>
      </c>
      <c r="B89" s="262"/>
      <c r="C89" s="262"/>
      <c r="D89" s="257"/>
      <c r="E89" s="262"/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45922</v>
      </c>
      <c r="B90" s="259"/>
      <c r="C90" s="259"/>
      <c r="D90" s="257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245</v>
      </c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45923</v>
      </c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53</v>
      </c>
      <c r="B95" s="262"/>
      <c r="C95" s="262"/>
      <c r="D95" s="262"/>
      <c r="E95" s="7" t="s">
        <v>419</v>
      </c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45924</v>
      </c>
      <c r="B96" s="259"/>
      <c r="C96" s="259"/>
      <c r="D96" s="259"/>
      <c r="E96" s="257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261"/>
      <c r="E97" s="8" t="s">
        <v>420</v>
      </c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472</v>
      </c>
      <c r="B98" s="262"/>
      <c r="C98" s="262"/>
      <c r="D98" s="262"/>
      <c r="E98" s="7" t="s">
        <v>419</v>
      </c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45925</v>
      </c>
      <c r="B99" s="259"/>
      <c r="C99" s="259"/>
      <c r="D99" s="259"/>
      <c r="E99" s="257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261"/>
      <c r="E100" s="8" t="s">
        <v>420</v>
      </c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246</v>
      </c>
      <c r="B101" s="262"/>
      <c r="C101" s="262"/>
      <c r="D101" s="262"/>
      <c r="E101" s="7" t="s">
        <v>419</v>
      </c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45926</v>
      </c>
      <c r="B102" s="259"/>
      <c r="C102" s="259"/>
      <c r="D102" s="259"/>
      <c r="E102" s="257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261"/>
      <c r="E103" s="8" t="s">
        <v>420</v>
      </c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247</v>
      </c>
      <c r="B104" s="262"/>
      <c r="C104" s="262"/>
      <c r="D104" s="262"/>
      <c r="E104" s="7" t="s">
        <v>419</v>
      </c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45927</v>
      </c>
      <c r="B105" s="259"/>
      <c r="C105" s="259"/>
      <c r="D105" s="259"/>
      <c r="E105" s="257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261"/>
      <c r="E106" s="8" t="s">
        <v>420</v>
      </c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248</v>
      </c>
      <c r="B107" s="262"/>
      <c r="C107" s="262"/>
      <c r="D107" s="257" t="s">
        <v>709</v>
      </c>
      <c r="E107" s="7" t="s">
        <v>419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45928</v>
      </c>
      <c r="B108" s="259"/>
      <c r="C108" s="259"/>
      <c r="D108" s="257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8" t="s">
        <v>708</v>
      </c>
      <c r="E109" s="8" t="s">
        <v>420</v>
      </c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244</v>
      </c>
      <c r="B110" s="262"/>
      <c r="C110" s="262"/>
      <c r="D110" s="257" t="s">
        <v>709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45929</v>
      </c>
      <c r="B111" s="259"/>
      <c r="C111" s="259"/>
      <c r="D111" s="257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8" t="s">
        <v>708</v>
      </c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245</v>
      </c>
      <c r="B113" s="262"/>
      <c r="C113" s="262"/>
      <c r="D113" s="257" t="s">
        <v>709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45930</v>
      </c>
      <c r="B114" s="259"/>
      <c r="C114" s="259"/>
      <c r="D114" s="257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8" t="s">
        <v>708</v>
      </c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53</v>
      </c>
      <c r="B116" s="262"/>
      <c r="C116" s="262"/>
      <c r="D116" s="257" t="s">
        <v>709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45931</v>
      </c>
      <c r="B117" s="259"/>
      <c r="C117" s="259"/>
      <c r="D117" s="257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8" t="s">
        <v>708</v>
      </c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472</v>
      </c>
      <c r="B119" s="262"/>
      <c r="C119" s="257" t="s">
        <v>889</v>
      </c>
      <c r="D119" s="257" t="s">
        <v>709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45932</v>
      </c>
      <c r="B120" s="259"/>
      <c r="C120" s="257" t="s">
        <v>890</v>
      </c>
      <c r="D120" s="257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8" t="s">
        <v>891</v>
      </c>
      <c r="D121" s="8" t="s">
        <v>708</v>
      </c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246</v>
      </c>
      <c r="B122" s="262"/>
      <c r="C122" s="262"/>
      <c r="D122" s="257" t="s">
        <v>709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45933</v>
      </c>
      <c r="B123" s="259"/>
      <c r="C123" s="259"/>
      <c r="D123" s="257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8" t="s">
        <v>708</v>
      </c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247</v>
      </c>
      <c r="B125" s="262"/>
      <c r="C125" s="262"/>
      <c r="D125" s="262"/>
      <c r="E125" s="7" t="s">
        <v>419</v>
      </c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45934</v>
      </c>
      <c r="B126" s="259"/>
      <c r="C126" s="259"/>
      <c r="D126" s="259"/>
      <c r="E126" s="257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8" t="s">
        <v>420</v>
      </c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248</v>
      </c>
      <c r="B128" s="262"/>
      <c r="C128" s="262"/>
      <c r="D128" s="262"/>
      <c r="E128" s="7" t="s">
        <v>419</v>
      </c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45935</v>
      </c>
      <c r="B129" s="259"/>
      <c r="C129" s="259"/>
      <c r="D129" s="259"/>
      <c r="E129" s="257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8" t="s">
        <v>420</v>
      </c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244</v>
      </c>
      <c r="B131" s="262"/>
      <c r="C131" s="262"/>
      <c r="D131" s="262"/>
      <c r="E131" s="7" t="s">
        <v>419</v>
      </c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45936</v>
      </c>
      <c r="B132" s="259"/>
      <c r="C132" s="259"/>
      <c r="D132" s="259"/>
      <c r="E132" s="257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8" t="s">
        <v>420</v>
      </c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245</v>
      </c>
      <c r="B134" s="262"/>
      <c r="C134" s="262"/>
      <c r="D134" s="262"/>
      <c r="E134" s="7" t="s">
        <v>419</v>
      </c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45937</v>
      </c>
      <c r="B135" s="259"/>
      <c r="C135" s="259"/>
      <c r="D135" s="259"/>
      <c r="E135" s="257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8" t="s">
        <v>420</v>
      </c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53</v>
      </c>
      <c r="B137" s="262"/>
      <c r="C137" s="262"/>
      <c r="D137" s="262"/>
      <c r="E137" s="7" t="s">
        <v>419</v>
      </c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45938</v>
      </c>
      <c r="B138" s="259"/>
      <c r="C138" s="259"/>
      <c r="D138" s="259"/>
      <c r="E138" s="257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8" t="s">
        <v>420</v>
      </c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472</v>
      </c>
      <c r="B140" s="262"/>
      <c r="C140" s="262"/>
      <c r="D140" s="262"/>
      <c r="E140" s="7" t="s">
        <v>419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45939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420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246</v>
      </c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45940</v>
      </c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247</v>
      </c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45941</v>
      </c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248</v>
      </c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45942</v>
      </c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244</v>
      </c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45943</v>
      </c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245</v>
      </c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45944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53</v>
      </c>
      <c r="B158" s="262"/>
      <c r="C158" s="262"/>
      <c r="D158" s="262"/>
      <c r="E158" s="7" t="s">
        <v>419</v>
      </c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45945</v>
      </c>
      <c r="B159" s="259"/>
      <c r="C159" s="259"/>
      <c r="D159" s="259"/>
      <c r="E159" s="257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8" t="s">
        <v>420</v>
      </c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472</v>
      </c>
      <c r="B161" s="262"/>
      <c r="C161" s="262"/>
      <c r="D161" s="262"/>
      <c r="E161" s="7" t="s">
        <v>419</v>
      </c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45946</v>
      </c>
      <c r="B162" s="259"/>
      <c r="C162" s="259"/>
      <c r="D162" s="259"/>
      <c r="E162" s="257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8" t="s">
        <v>420</v>
      </c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246</v>
      </c>
      <c r="B164" s="262"/>
      <c r="C164" s="262"/>
      <c r="D164" s="262"/>
      <c r="E164" s="7" t="s">
        <v>419</v>
      </c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45947</v>
      </c>
      <c r="B165" s="259"/>
      <c r="C165" s="259"/>
      <c r="D165" s="259"/>
      <c r="E165" s="257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8" t="s">
        <v>420</v>
      </c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247</v>
      </c>
      <c r="B167" s="262"/>
      <c r="C167" s="262"/>
      <c r="D167" s="262"/>
      <c r="E167" s="7" t="s">
        <v>419</v>
      </c>
      <c r="F167" s="262"/>
      <c r="G167" s="262"/>
      <c r="H167" s="6" t="s">
        <v>1013</v>
      </c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45948</v>
      </c>
      <c r="B168" s="259"/>
      <c r="C168" s="259"/>
      <c r="D168" s="259"/>
      <c r="E168" s="257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8" t="s">
        <v>420</v>
      </c>
      <c r="F169" s="261"/>
      <c r="G169" s="261"/>
      <c r="H169" s="8" t="s">
        <v>1014</v>
      </c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248</v>
      </c>
      <c r="B170" s="262"/>
      <c r="C170" s="262"/>
      <c r="D170" s="262"/>
      <c r="E170" s="7" t="s">
        <v>419</v>
      </c>
      <c r="F170" s="262"/>
      <c r="G170" s="262"/>
      <c r="H170" s="6" t="s">
        <v>1013</v>
      </c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45949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420</v>
      </c>
      <c r="F172" s="261"/>
      <c r="G172" s="261"/>
      <c r="H172" s="8" t="s">
        <v>1014</v>
      </c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244</v>
      </c>
      <c r="B173" s="262"/>
      <c r="C173" s="262"/>
      <c r="D173" s="262"/>
      <c r="E173" s="262"/>
      <c r="F173" s="262"/>
      <c r="G173" s="262"/>
      <c r="H173" s="6" t="s">
        <v>1013</v>
      </c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45950</v>
      </c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261"/>
      <c r="F175" s="261"/>
      <c r="G175" s="261"/>
      <c r="H175" s="8" t="s">
        <v>1014</v>
      </c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245</v>
      </c>
      <c r="B176" s="262"/>
      <c r="C176" s="262"/>
      <c r="D176" s="262"/>
      <c r="E176" s="262"/>
      <c r="F176" s="262"/>
      <c r="G176" s="262"/>
      <c r="H176" s="6" t="s">
        <v>1013</v>
      </c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45951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261"/>
      <c r="F178" s="261"/>
      <c r="G178" s="261"/>
      <c r="H178" s="8" t="s">
        <v>1014</v>
      </c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53</v>
      </c>
      <c r="B179" s="262"/>
      <c r="C179" s="262"/>
      <c r="D179" s="262"/>
      <c r="E179" s="262"/>
      <c r="F179" s="262"/>
      <c r="G179" s="262"/>
      <c r="H179" s="6" t="s">
        <v>1013</v>
      </c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45952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261"/>
      <c r="F181" s="261"/>
      <c r="G181" s="261"/>
      <c r="H181" s="8" t="s">
        <v>1014</v>
      </c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472</v>
      </c>
      <c r="B182" s="262"/>
      <c r="C182" s="262"/>
      <c r="D182" s="262"/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45953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246</v>
      </c>
      <c r="B185" s="262"/>
      <c r="C185" s="262"/>
      <c r="D185" s="262"/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45954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247</v>
      </c>
      <c r="B188" s="262"/>
      <c r="C188" s="262"/>
      <c r="D188" s="262"/>
      <c r="E188" s="7" t="s">
        <v>419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45955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420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248</v>
      </c>
      <c r="B191" s="262"/>
      <c r="C191" s="262"/>
      <c r="D191" s="262"/>
      <c r="E191" s="7" t="s">
        <v>419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45956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420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244</v>
      </c>
      <c r="B194" s="262"/>
      <c r="C194" s="262"/>
      <c r="D194" s="262"/>
      <c r="E194" s="7" t="s">
        <v>419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45957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420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245</v>
      </c>
      <c r="B197" s="262"/>
      <c r="C197" s="262"/>
      <c r="D197" s="262"/>
      <c r="E197" s="7" t="s">
        <v>419</v>
      </c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45958</v>
      </c>
      <c r="B198" s="259"/>
      <c r="C198" s="259"/>
      <c r="D198" s="259"/>
      <c r="E198" s="257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8" t="s">
        <v>420</v>
      </c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53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45959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472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45960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246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45961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247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45962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248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45963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244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45964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245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45965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53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45966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472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45967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246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45968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247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45969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248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45970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244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45971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245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45972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53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45973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472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45974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246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45975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247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45976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248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45977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244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45978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245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45979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53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45980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472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45981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246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45982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247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45983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248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45984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244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45985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245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45986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53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53" t="s">
        <v>157</v>
      </c>
      <c r="B2" s="653"/>
      <c r="C2" s="653"/>
      <c r="D2" s="653"/>
      <c r="E2" s="653"/>
      <c r="F2" s="653"/>
      <c r="G2" s="653"/>
      <c r="H2" s="653"/>
      <c r="I2" s="654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831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52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892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55" t="s">
        <v>250</v>
      </c>
      <c r="B21" s="655"/>
      <c r="C21" s="655"/>
      <c r="D21" s="655"/>
      <c r="E21" s="655"/>
      <c r="F21" s="655"/>
      <c r="G21" s="655"/>
      <c r="H21" s="656"/>
      <c r="I21" s="398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901</v>
      </c>
      <c r="H38" s="332">
        <v>323</v>
      </c>
      <c r="I38" s="326" t="s">
        <v>718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723</v>
      </c>
      <c r="C46" s="175"/>
      <c r="D46" s="177" t="s">
        <v>164</v>
      </c>
      <c r="E46" s="177" t="s">
        <v>727</v>
      </c>
      <c r="F46" s="252">
        <v>936</v>
      </c>
      <c r="G46" s="178" t="s">
        <v>724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902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757</v>
      </c>
      <c r="C50" s="175"/>
      <c r="D50" s="177" t="s">
        <v>269</v>
      </c>
      <c r="E50" s="177"/>
      <c r="F50" s="177">
        <v>158</v>
      </c>
      <c r="G50" s="178" t="s">
        <v>751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737</v>
      </c>
      <c r="C51" s="175"/>
      <c r="D51" s="177" t="s">
        <v>7</v>
      </c>
      <c r="E51" s="177" t="s">
        <v>883</v>
      </c>
      <c r="F51" s="177">
        <v>3605</v>
      </c>
      <c r="G51" s="178" t="s">
        <v>964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798</v>
      </c>
      <c r="C52" s="175"/>
      <c r="D52" s="177" t="s">
        <v>164</v>
      </c>
      <c r="E52" s="177"/>
      <c r="F52" s="177">
        <v>596</v>
      </c>
      <c r="G52" s="178" t="s">
        <v>799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881</v>
      </c>
      <c r="F53" s="177">
        <v>2679</v>
      </c>
      <c r="G53" s="178" t="s">
        <v>880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58" t="s">
        <v>412</v>
      </c>
      <c r="C55" s="459" t="s">
        <v>471</v>
      </c>
      <c r="D55" s="460" t="s">
        <v>164</v>
      </c>
      <c r="E55" s="461"/>
      <c r="F55" s="460">
        <v>1936</v>
      </c>
      <c r="G55" s="462" t="s">
        <v>672</v>
      </c>
      <c r="H55" s="463">
        <v>258</v>
      </c>
      <c r="I55" s="464" t="s">
        <v>151</v>
      </c>
      <c r="J55" s="176"/>
    </row>
    <row r="56" spans="1:10" customFormat="1" thickBot="1" x14ac:dyDescent="0.3">
      <c r="A56" s="185">
        <v>32</v>
      </c>
      <c r="B56" s="458" t="s">
        <v>412</v>
      </c>
      <c r="C56" s="459" t="s">
        <v>471</v>
      </c>
      <c r="D56" s="460" t="s">
        <v>164</v>
      </c>
      <c r="E56" s="461"/>
      <c r="F56" s="460">
        <v>1936</v>
      </c>
      <c r="G56" s="462" t="s">
        <v>413</v>
      </c>
      <c r="H56" s="463">
        <v>258</v>
      </c>
      <c r="I56" s="464" t="s">
        <v>151</v>
      </c>
      <c r="J56" s="176"/>
    </row>
    <row r="57" spans="1:10" customFormat="1" thickBot="1" x14ac:dyDescent="0.3">
      <c r="A57" s="185">
        <v>33</v>
      </c>
      <c r="B57" s="458" t="s">
        <v>407</v>
      </c>
      <c r="C57" s="458"/>
      <c r="D57" s="460" t="s">
        <v>164</v>
      </c>
      <c r="E57" s="461"/>
      <c r="F57" s="460">
        <v>2018</v>
      </c>
      <c r="G57" s="462" t="s">
        <v>408</v>
      </c>
      <c r="H57" s="463">
        <v>268</v>
      </c>
      <c r="I57" s="464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711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750</v>
      </c>
      <c r="C61" s="175"/>
      <c r="D61" s="177" t="s">
        <v>269</v>
      </c>
      <c r="E61" s="177"/>
      <c r="F61" s="177">
        <v>158</v>
      </c>
      <c r="G61" s="178" t="s">
        <v>752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1211</v>
      </c>
      <c r="C65" s="181"/>
      <c r="D65" s="177" t="s">
        <v>164</v>
      </c>
      <c r="E65" s="182"/>
      <c r="F65" s="177">
        <v>596</v>
      </c>
      <c r="G65" s="178" t="s">
        <v>1212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635</v>
      </c>
      <c r="C66" s="180"/>
      <c r="D66" s="177" t="s">
        <v>7</v>
      </c>
      <c r="E66" s="182" t="s">
        <v>636</v>
      </c>
      <c r="F66" s="177">
        <v>3400</v>
      </c>
      <c r="G66" s="178" t="s">
        <v>882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8" t="s">
        <v>473</v>
      </c>
      <c r="C67" s="328"/>
      <c r="D67" s="329" t="s">
        <v>149</v>
      </c>
      <c r="E67" s="330"/>
      <c r="F67" s="329">
        <v>120</v>
      </c>
      <c r="G67" s="343" t="s">
        <v>474</v>
      </c>
      <c r="H67" s="332">
        <v>91</v>
      </c>
      <c r="I67" s="326" t="s">
        <v>221</v>
      </c>
      <c r="J67" s="176"/>
    </row>
    <row r="68" spans="1:10" customFormat="1" thickBot="1" x14ac:dyDescent="0.3">
      <c r="A68" s="185">
        <v>44</v>
      </c>
      <c r="B68" s="328" t="s">
        <v>528</v>
      </c>
      <c r="C68" s="328"/>
      <c r="D68" s="329" t="s">
        <v>149</v>
      </c>
      <c r="E68" s="330" t="s">
        <v>588</v>
      </c>
      <c r="F68" s="329">
        <v>2534</v>
      </c>
      <c r="G68" s="343" t="s">
        <v>587</v>
      </c>
      <c r="H68" s="332">
        <v>295</v>
      </c>
      <c r="I68" s="326" t="s">
        <v>151</v>
      </c>
      <c r="J68" s="176"/>
    </row>
    <row r="69" spans="1:10" customFormat="1" thickBot="1" x14ac:dyDescent="0.3">
      <c r="A69" s="185">
        <v>45</v>
      </c>
      <c r="B69" s="180" t="s">
        <v>288</v>
      </c>
      <c r="C69" s="180"/>
      <c r="D69" s="177" t="s">
        <v>149</v>
      </c>
      <c r="E69" s="182"/>
      <c r="F69" s="177">
        <v>230</v>
      </c>
      <c r="G69" s="178" t="s">
        <v>651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478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281</v>
      </c>
      <c r="C71" s="180"/>
      <c r="D71" s="177" t="s">
        <v>149</v>
      </c>
      <c r="E71" s="182" t="s">
        <v>184</v>
      </c>
      <c r="F71" s="177">
        <v>544</v>
      </c>
      <c r="G71" s="178" t="s">
        <v>480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635</v>
      </c>
      <c r="C72" s="180"/>
      <c r="D72" s="177" t="s">
        <v>7</v>
      </c>
      <c r="E72" s="182" t="s">
        <v>714</v>
      </c>
      <c r="F72" s="177">
        <v>3400</v>
      </c>
      <c r="G72" s="178" t="s">
        <v>715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55" t="s">
        <v>726</v>
      </c>
      <c r="C73" s="655"/>
      <c r="D73" s="655"/>
      <c r="E73" s="655"/>
      <c r="F73" s="655"/>
      <c r="G73" s="655"/>
      <c r="H73" s="655"/>
      <c r="I73" s="656"/>
      <c r="J73" s="176"/>
    </row>
    <row r="74" spans="1:10" customFormat="1" thickBot="1" x14ac:dyDescent="0.3">
      <c r="A74" s="185">
        <v>1</v>
      </c>
      <c r="B74" s="175" t="s">
        <v>723</v>
      </c>
      <c r="C74" s="175"/>
      <c r="D74" s="177" t="s">
        <v>164</v>
      </c>
      <c r="E74" s="177"/>
      <c r="F74" s="177">
        <v>835</v>
      </c>
      <c r="G74" s="178" t="s">
        <v>725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52" t="s">
        <v>378</v>
      </c>
      <c r="C75" s="653"/>
      <c r="D75" s="653"/>
      <c r="E75" s="653"/>
      <c r="F75" s="653"/>
      <c r="G75" s="653"/>
      <c r="H75" s="653"/>
      <c r="I75" s="654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411</v>
      </c>
      <c r="F76" s="177">
        <v>2272</v>
      </c>
      <c r="G76" s="178" t="s">
        <v>820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637</v>
      </c>
      <c r="C77" s="180"/>
      <c r="D77" s="177" t="s">
        <v>164</v>
      </c>
      <c r="E77" s="182" t="s">
        <v>380</v>
      </c>
      <c r="F77" s="177">
        <v>936</v>
      </c>
      <c r="G77" s="178" t="s">
        <v>381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750</v>
      </c>
      <c r="C78" s="175"/>
      <c r="D78" s="177" t="s">
        <v>269</v>
      </c>
      <c r="E78" s="177"/>
      <c r="F78" s="177">
        <v>158</v>
      </c>
      <c r="G78" s="178" t="s">
        <v>753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619</v>
      </c>
      <c r="C79" s="180"/>
      <c r="D79" s="177" t="s">
        <v>150</v>
      </c>
      <c r="E79" s="182" t="s">
        <v>620</v>
      </c>
      <c r="F79" s="177">
        <v>1805</v>
      </c>
      <c r="G79" s="178" t="s">
        <v>640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379</v>
      </c>
      <c r="C80" s="180"/>
      <c r="D80" s="177" t="s">
        <v>162</v>
      </c>
      <c r="E80" s="182"/>
      <c r="F80" s="177">
        <v>2081</v>
      </c>
      <c r="G80" s="178" t="s">
        <v>389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624</v>
      </c>
      <c r="C81" s="180"/>
      <c r="D81" s="177" t="s">
        <v>164</v>
      </c>
      <c r="E81" s="182"/>
      <c r="F81" s="177">
        <v>1400</v>
      </c>
      <c r="G81" s="178" t="s">
        <v>625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635</v>
      </c>
      <c r="C82" s="180"/>
      <c r="D82" s="177" t="s">
        <v>7</v>
      </c>
      <c r="E82" s="182" t="s">
        <v>881</v>
      </c>
      <c r="F82" s="177">
        <v>3400</v>
      </c>
      <c r="G82" s="178" t="s">
        <v>716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528</v>
      </c>
      <c r="C83" s="180"/>
      <c r="D83" s="177" t="s">
        <v>149</v>
      </c>
      <c r="E83" s="182"/>
      <c r="F83" s="177">
        <v>2534</v>
      </c>
      <c r="G83" s="178" t="s">
        <v>788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358</v>
      </c>
      <c r="C84" s="180"/>
      <c r="D84" s="177" t="s">
        <v>149</v>
      </c>
      <c r="E84" s="182"/>
      <c r="F84" s="177">
        <v>544</v>
      </c>
      <c r="G84" s="178" t="s">
        <v>738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274</v>
      </c>
      <c r="C85" s="180"/>
      <c r="D85" s="177" t="s">
        <v>149</v>
      </c>
      <c r="E85" s="182"/>
      <c r="F85" s="177"/>
      <c r="G85" s="178" t="s">
        <v>966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635</v>
      </c>
      <c r="C86" s="180"/>
      <c r="D86" s="177" t="s">
        <v>7</v>
      </c>
      <c r="E86" s="182" t="s">
        <v>883</v>
      </c>
      <c r="F86" s="177">
        <v>3400</v>
      </c>
      <c r="G86" s="178" t="s">
        <v>638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664</v>
      </c>
      <c r="C87" s="180"/>
      <c r="D87" s="177" t="s">
        <v>149</v>
      </c>
      <c r="E87" s="182"/>
      <c r="F87" s="177">
        <v>2506</v>
      </c>
      <c r="G87" s="178" t="s">
        <v>659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692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8" t="s">
        <v>646</v>
      </c>
      <c r="C89" s="328"/>
      <c r="D89" s="329" t="s">
        <v>149</v>
      </c>
      <c r="E89" s="330"/>
      <c r="F89" s="329">
        <v>230</v>
      </c>
      <c r="G89" s="343" t="s">
        <v>647</v>
      </c>
      <c r="H89" s="332">
        <v>139</v>
      </c>
      <c r="I89" s="326" t="s">
        <v>221</v>
      </c>
      <c r="J89" s="176"/>
    </row>
    <row r="90" spans="1:10" customFormat="1" thickBot="1" x14ac:dyDescent="0.3">
      <c r="A90" s="185">
        <v>15</v>
      </c>
      <c r="B90" s="328" t="s">
        <v>302</v>
      </c>
      <c r="C90" s="328" t="s">
        <v>471</v>
      </c>
      <c r="D90" s="329" t="s">
        <v>190</v>
      </c>
      <c r="E90" s="330"/>
      <c r="F90" s="329">
        <v>2050</v>
      </c>
      <c r="G90" s="343" t="s">
        <v>683</v>
      </c>
      <c r="H90" s="332">
        <v>254</v>
      </c>
      <c r="I90" s="326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576</v>
      </c>
      <c r="F91" s="177">
        <v>2010</v>
      </c>
      <c r="G91" s="178" t="s">
        <v>699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52" t="s">
        <v>570</v>
      </c>
      <c r="C92" s="653"/>
      <c r="D92" s="653"/>
      <c r="E92" s="653"/>
      <c r="F92" s="653"/>
      <c r="G92" s="653"/>
      <c r="H92" s="653"/>
      <c r="I92" s="654"/>
      <c r="J92" s="176"/>
    </row>
    <row r="93" spans="1:10" customFormat="1" thickBot="1" x14ac:dyDescent="0.3">
      <c r="A93" s="185">
        <v>1</v>
      </c>
      <c r="B93" s="328" t="s">
        <v>646</v>
      </c>
      <c r="C93" s="328"/>
      <c r="D93" s="329" t="s">
        <v>149</v>
      </c>
      <c r="E93" s="330"/>
      <c r="F93" s="329">
        <v>230</v>
      </c>
      <c r="G93" s="343" t="s">
        <v>650</v>
      </c>
      <c r="H93" s="332">
        <v>139</v>
      </c>
      <c r="I93" s="326" t="s">
        <v>221</v>
      </c>
      <c r="J93" s="176"/>
    </row>
    <row r="94" spans="1:10" customFormat="1" thickBot="1" x14ac:dyDescent="0.3">
      <c r="A94" s="185">
        <v>2</v>
      </c>
      <c r="B94" s="328" t="s">
        <v>658</v>
      </c>
      <c r="C94" s="328"/>
      <c r="D94" s="329" t="s">
        <v>149</v>
      </c>
      <c r="E94" s="330"/>
      <c r="F94" s="329">
        <v>2506</v>
      </c>
      <c r="G94" s="343" t="s">
        <v>660</v>
      </c>
      <c r="H94" s="332">
        <v>293</v>
      </c>
      <c r="I94" s="326" t="s">
        <v>532</v>
      </c>
      <c r="J94" s="176"/>
    </row>
    <row r="95" spans="1:10" customFormat="1" thickBot="1" x14ac:dyDescent="0.3">
      <c r="A95" s="185">
        <v>3</v>
      </c>
      <c r="B95" s="328" t="s">
        <v>302</v>
      </c>
      <c r="C95" s="328" t="s">
        <v>471</v>
      </c>
      <c r="D95" s="329" t="s">
        <v>190</v>
      </c>
      <c r="E95" s="330"/>
      <c r="F95" s="329">
        <v>2050</v>
      </c>
      <c r="G95" s="343" t="s">
        <v>684</v>
      </c>
      <c r="H95" s="332">
        <v>254</v>
      </c>
      <c r="I95" s="326" t="s">
        <v>151</v>
      </c>
      <c r="J95" s="176"/>
    </row>
    <row r="96" spans="1:10" customFormat="1" thickBot="1" x14ac:dyDescent="0.3">
      <c r="A96" s="185">
        <v>4</v>
      </c>
      <c r="B96" s="328" t="s">
        <v>635</v>
      </c>
      <c r="C96" s="328"/>
      <c r="D96" s="329" t="s">
        <v>7</v>
      </c>
      <c r="E96" s="330" t="s">
        <v>369</v>
      </c>
      <c r="F96" s="329">
        <v>3400</v>
      </c>
      <c r="G96" s="343" t="s">
        <v>639</v>
      </c>
      <c r="H96" s="332">
        <v>275</v>
      </c>
      <c r="I96" s="326" t="s">
        <v>221</v>
      </c>
      <c r="J96" s="176"/>
    </row>
    <row r="97" spans="1:10" customFormat="1" thickBot="1" x14ac:dyDescent="0.3">
      <c r="A97" s="185">
        <v>5</v>
      </c>
      <c r="B97" s="180" t="s">
        <v>302</v>
      </c>
      <c r="C97" s="180" t="s">
        <v>471</v>
      </c>
      <c r="D97" s="177" t="s">
        <v>190</v>
      </c>
      <c r="E97" s="182"/>
      <c r="F97" s="177">
        <v>2050</v>
      </c>
      <c r="G97" s="178" t="s">
        <v>685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646</v>
      </c>
      <c r="C98" s="180"/>
      <c r="D98" s="177" t="s">
        <v>149</v>
      </c>
      <c r="E98" s="182"/>
      <c r="F98" s="177">
        <v>230</v>
      </c>
      <c r="G98" s="178" t="s">
        <v>648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658</v>
      </c>
      <c r="C99" s="180"/>
      <c r="D99" s="177" t="s">
        <v>149</v>
      </c>
      <c r="E99" s="182"/>
      <c r="F99" s="177">
        <v>2506</v>
      </c>
      <c r="G99" s="178" t="s">
        <v>661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686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302</v>
      </c>
      <c r="C101" s="180" t="s">
        <v>471</v>
      </c>
      <c r="D101" s="177" t="s">
        <v>190</v>
      </c>
      <c r="E101" s="182"/>
      <c r="F101" s="177">
        <v>2050</v>
      </c>
      <c r="G101" s="178" t="s">
        <v>687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743</v>
      </c>
      <c r="C102" s="180"/>
      <c r="D102" s="177" t="s">
        <v>162</v>
      </c>
      <c r="E102" s="182"/>
      <c r="F102" s="177">
        <v>2081</v>
      </c>
      <c r="G102" s="178" t="s">
        <v>744</v>
      </c>
      <c r="H102" s="190">
        <v>294</v>
      </c>
      <c r="I102" s="175" t="s">
        <v>532</v>
      </c>
      <c r="J102" s="176"/>
    </row>
    <row r="103" spans="1:10" customFormat="1" thickBot="1" x14ac:dyDescent="0.3">
      <c r="A103" s="185">
        <v>11</v>
      </c>
      <c r="B103" s="180" t="s">
        <v>646</v>
      </c>
      <c r="C103" s="180"/>
      <c r="D103" s="177" t="s">
        <v>149</v>
      </c>
      <c r="E103" s="182"/>
      <c r="F103" s="177">
        <v>230</v>
      </c>
      <c r="G103" s="178" t="s">
        <v>649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658</v>
      </c>
      <c r="C104" s="180"/>
      <c r="D104" s="177" t="s">
        <v>149</v>
      </c>
      <c r="E104" s="182"/>
      <c r="F104" s="177">
        <v>2506</v>
      </c>
      <c r="G104" s="178" t="s">
        <v>662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357</v>
      </c>
      <c r="C105" s="180"/>
      <c r="D105" s="177" t="s">
        <v>150</v>
      </c>
      <c r="E105" s="182"/>
      <c r="F105" s="177">
        <v>2000</v>
      </c>
      <c r="G105" s="178" t="s">
        <v>1148</v>
      </c>
      <c r="H105" s="190">
        <v>294</v>
      </c>
      <c r="I105" s="175" t="s">
        <v>532</v>
      </c>
      <c r="J105" s="176"/>
    </row>
    <row r="106" spans="1:10" customFormat="1" thickBot="1" x14ac:dyDescent="0.3">
      <c r="A106" s="185">
        <v>14</v>
      </c>
      <c r="B106" s="328" t="s">
        <v>658</v>
      </c>
      <c r="C106" s="328"/>
      <c r="D106" s="329" t="s">
        <v>149</v>
      </c>
      <c r="E106" s="330"/>
      <c r="F106" s="329">
        <v>2506</v>
      </c>
      <c r="G106" s="343" t="s">
        <v>663</v>
      </c>
      <c r="H106" s="332">
        <v>293</v>
      </c>
      <c r="I106" s="326" t="s">
        <v>151</v>
      </c>
      <c r="J106" s="176"/>
    </row>
    <row r="107" spans="1:10" customFormat="1" thickBot="1" x14ac:dyDescent="0.3">
      <c r="A107" s="185">
        <v>15</v>
      </c>
      <c r="B107" s="328" t="s">
        <v>572</v>
      </c>
      <c r="C107" s="329"/>
      <c r="D107" s="330" t="s">
        <v>164</v>
      </c>
      <c r="E107" s="329" t="s">
        <v>571</v>
      </c>
      <c r="F107" s="331">
        <v>388</v>
      </c>
      <c r="G107" s="332" t="s">
        <v>573</v>
      </c>
      <c r="H107" s="326">
        <v>186</v>
      </c>
      <c r="I107" s="326" t="s">
        <v>221</v>
      </c>
      <c r="J107" s="176"/>
    </row>
    <row r="108" spans="1:10" customFormat="1" thickBot="1" x14ac:dyDescent="0.3">
      <c r="A108" s="185">
        <v>16</v>
      </c>
      <c r="B108" s="175" t="s">
        <v>417</v>
      </c>
      <c r="C108" s="175"/>
      <c r="D108" s="177" t="s">
        <v>162</v>
      </c>
      <c r="E108" s="177"/>
      <c r="F108" s="177">
        <v>2996</v>
      </c>
      <c r="G108" s="178" t="s">
        <v>745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8" t="s">
        <v>635</v>
      </c>
      <c r="C109" s="328"/>
      <c r="D109" s="329" t="s">
        <v>7</v>
      </c>
      <c r="E109" s="330" t="s">
        <v>881</v>
      </c>
      <c r="F109" s="329">
        <v>3400</v>
      </c>
      <c r="G109" s="343" t="s">
        <v>641</v>
      </c>
      <c r="H109" s="332">
        <v>275</v>
      </c>
      <c r="I109" s="326" t="s">
        <v>151</v>
      </c>
      <c r="J109" s="176"/>
    </row>
    <row r="110" spans="1:10" customFormat="1" thickBot="1" x14ac:dyDescent="0.3">
      <c r="A110" s="185">
        <v>18</v>
      </c>
      <c r="B110" s="328" t="s">
        <v>161</v>
      </c>
      <c r="C110" s="328"/>
      <c r="D110" s="329" t="s">
        <v>164</v>
      </c>
      <c r="E110" s="330" t="s">
        <v>1075</v>
      </c>
      <c r="F110" s="329">
        <v>604</v>
      </c>
      <c r="G110" s="343" t="s">
        <v>1022</v>
      </c>
      <c r="H110" s="332">
        <v>193</v>
      </c>
      <c r="I110" s="326" t="s">
        <v>532</v>
      </c>
      <c r="J110" s="176"/>
    </row>
    <row r="111" spans="1:10" customFormat="1" thickBot="1" x14ac:dyDescent="0.3">
      <c r="A111" s="185">
        <v>19</v>
      </c>
      <c r="B111" s="180" t="s">
        <v>635</v>
      </c>
      <c r="C111" s="180"/>
      <c r="D111" s="177" t="s">
        <v>7</v>
      </c>
      <c r="E111" s="182" t="s">
        <v>883</v>
      </c>
      <c r="F111" s="177">
        <v>3400</v>
      </c>
      <c r="G111" s="178" t="s">
        <v>642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493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34" t="s">
        <v>494</v>
      </c>
      <c r="C113" s="635"/>
      <c r="D113" s="636"/>
      <c r="E113" s="637" t="s">
        <v>495</v>
      </c>
      <c r="F113" s="638"/>
      <c r="G113" s="638"/>
      <c r="H113" s="638"/>
      <c r="I113" s="639"/>
      <c r="J113" s="1"/>
    </row>
    <row r="114" spans="1:10" customFormat="1" ht="15" x14ac:dyDescent="0.25">
      <c r="A114" s="230">
        <v>1</v>
      </c>
      <c r="B114" s="640" t="s">
        <v>496</v>
      </c>
      <c r="C114" s="641"/>
      <c r="D114" s="642"/>
      <c r="E114" s="643" t="s">
        <v>497</v>
      </c>
      <c r="F114" s="643"/>
      <c r="G114" s="643"/>
      <c r="H114" s="643"/>
      <c r="I114" s="644"/>
      <c r="J114" s="176"/>
    </row>
    <row r="115" spans="1:10" customFormat="1" ht="15" x14ac:dyDescent="0.25">
      <c r="A115" s="228">
        <v>2</v>
      </c>
      <c r="B115" s="645" t="s">
        <v>256</v>
      </c>
      <c r="C115" s="646"/>
      <c r="D115" s="647"/>
      <c r="E115" s="648" t="s">
        <v>498</v>
      </c>
      <c r="F115" s="648"/>
      <c r="G115" s="648"/>
      <c r="H115" s="648"/>
      <c r="I115" s="649"/>
      <c r="J115" s="176"/>
    </row>
    <row r="116" spans="1:10" customFormat="1" ht="15" x14ac:dyDescent="0.25">
      <c r="A116" s="228">
        <v>3</v>
      </c>
      <c r="B116" s="645" t="s">
        <v>150</v>
      </c>
      <c r="C116" s="646"/>
      <c r="D116" s="647"/>
      <c r="E116" s="648" t="s">
        <v>499</v>
      </c>
      <c r="F116" s="648"/>
      <c r="G116" s="648"/>
      <c r="H116" s="648"/>
      <c r="I116" s="649"/>
      <c r="J116" s="176"/>
    </row>
    <row r="117" spans="1:10" customFormat="1" ht="15" x14ac:dyDescent="0.25">
      <c r="A117" s="228">
        <v>4</v>
      </c>
      <c r="B117" s="645" t="s">
        <v>500</v>
      </c>
      <c r="C117" s="646"/>
      <c r="D117" s="647"/>
      <c r="E117" s="648" t="s">
        <v>501</v>
      </c>
      <c r="F117" s="648"/>
      <c r="G117" s="648"/>
      <c r="H117" s="648"/>
      <c r="I117" s="649"/>
      <c r="J117" s="176"/>
    </row>
    <row r="118" spans="1:10" customFormat="1" ht="15" x14ac:dyDescent="0.25">
      <c r="A118" s="228">
        <v>5</v>
      </c>
      <c r="B118" s="645" t="s">
        <v>502</v>
      </c>
      <c r="C118" s="646"/>
      <c r="D118" s="647"/>
      <c r="E118" s="648" t="s">
        <v>503</v>
      </c>
      <c r="F118" s="648"/>
      <c r="G118" s="648"/>
      <c r="H118" s="648"/>
      <c r="I118" s="649"/>
      <c r="J118" s="176"/>
    </row>
    <row r="119" spans="1:10" customFormat="1" ht="15" x14ac:dyDescent="0.25">
      <c r="A119" s="228">
        <v>6</v>
      </c>
      <c r="B119" s="645" t="s">
        <v>504</v>
      </c>
      <c r="C119" s="646"/>
      <c r="D119" s="647"/>
      <c r="E119" s="650" t="s">
        <v>717</v>
      </c>
      <c r="F119" s="650"/>
      <c r="G119" s="650"/>
      <c r="H119" s="650"/>
      <c r="I119" s="651"/>
      <c r="J119" s="176"/>
    </row>
    <row r="120" spans="1:10" customFormat="1" thickBot="1" x14ac:dyDescent="0.3">
      <c r="A120" s="229">
        <v>7</v>
      </c>
      <c r="B120" s="629" t="s">
        <v>505</v>
      </c>
      <c r="C120" s="630"/>
      <c r="D120" s="631"/>
      <c r="E120" s="632" t="s">
        <v>506</v>
      </c>
      <c r="F120" s="632"/>
      <c r="G120" s="632"/>
      <c r="H120" s="632"/>
      <c r="I120" s="633"/>
      <c r="J120" s="176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9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WEDNESDAY 27.08.2025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67" t="s">
        <v>13</v>
      </c>
      <c r="C5" s="468" t="s">
        <v>65</v>
      </c>
      <c r="D5" s="469" t="s">
        <v>52</v>
      </c>
      <c r="E5" s="469" t="s">
        <v>156</v>
      </c>
      <c r="F5" s="470" t="s">
        <v>187</v>
      </c>
    </row>
    <row r="6" spans="1:6" ht="21" customHeight="1" thickTop="1" thickBot="1" x14ac:dyDescent="0.3">
      <c r="A6" s="1"/>
      <c r="B6" s="233">
        <v>1</v>
      </c>
      <c r="C6" s="322">
        <v>52433</v>
      </c>
      <c r="D6" s="323" t="s">
        <v>66</v>
      </c>
      <c r="E6" s="233" t="s">
        <v>1296</v>
      </c>
      <c r="F6" s="400" t="s">
        <v>104</v>
      </c>
    </row>
    <row r="7" spans="1:6" ht="21" customHeight="1" thickTop="1" thickBot="1" x14ac:dyDescent="0.3">
      <c r="A7" s="1"/>
      <c r="B7" s="233">
        <v>2</v>
      </c>
      <c r="C7" s="234">
        <v>55380</v>
      </c>
      <c r="D7" s="233" t="s">
        <v>67</v>
      </c>
      <c r="E7" s="233" t="s">
        <v>68</v>
      </c>
      <c r="F7" s="233" t="s">
        <v>105</v>
      </c>
    </row>
    <row r="8" spans="1:6" ht="21" customHeight="1" thickTop="1" thickBot="1" x14ac:dyDescent="0.3">
      <c r="A8" s="1"/>
      <c r="B8" s="233">
        <v>3</v>
      </c>
      <c r="C8" s="234">
        <v>56525</v>
      </c>
      <c r="D8" s="233" t="s">
        <v>69</v>
      </c>
      <c r="E8" s="233" t="s">
        <v>68</v>
      </c>
      <c r="F8" s="233" t="s">
        <v>106</v>
      </c>
    </row>
    <row r="9" spans="1:6" ht="21" customHeight="1" thickTop="1" thickBot="1" x14ac:dyDescent="0.3">
      <c r="A9" s="1"/>
      <c r="B9" s="233">
        <v>4</v>
      </c>
      <c r="C9" s="234">
        <v>59314</v>
      </c>
      <c r="D9" s="233" t="s">
        <v>96</v>
      </c>
      <c r="E9" s="233" t="s">
        <v>70</v>
      </c>
      <c r="F9" s="233" t="s">
        <v>107</v>
      </c>
    </row>
    <row r="10" spans="1:6" ht="21" customHeight="1" thickTop="1" thickBot="1" x14ac:dyDescent="0.3">
      <c r="A10" s="1"/>
      <c r="B10" s="233">
        <v>5</v>
      </c>
      <c r="C10" s="322">
        <v>66590</v>
      </c>
      <c r="D10" s="323" t="s">
        <v>71</v>
      </c>
      <c r="E10" s="233" t="s">
        <v>72</v>
      </c>
      <c r="F10" s="400" t="s">
        <v>108</v>
      </c>
    </row>
    <row r="11" spans="1:6" ht="21" customHeight="1" thickTop="1" thickBot="1" x14ac:dyDescent="0.3">
      <c r="A11" s="1"/>
      <c r="B11" s="233">
        <v>6</v>
      </c>
      <c r="C11" s="234">
        <v>68445</v>
      </c>
      <c r="D11" s="233" t="s">
        <v>97</v>
      </c>
      <c r="E11" s="233" t="s">
        <v>98</v>
      </c>
      <c r="F11" s="233" t="s">
        <v>109</v>
      </c>
    </row>
    <row r="12" spans="1:6" ht="21" customHeight="1" thickTop="1" thickBot="1" x14ac:dyDescent="0.3">
      <c r="A12" s="1"/>
      <c r="B12" s="233">
        <v>7</v>
      </c>
      <c r="C12" s="234">
        <v>68693</v>
      </c>
      <c r="D12" s="233" t="s">
        <v>73</v>
      </c>
      <c r="E12" s="233" t="s">
        <v>74</v>
      </c>
      <c r="F12" s="233" t="s">
        <v>110</v>
      </c>
    </row>
    <row r="13" spans="1:6" ht="21" customHeight="1" thickTop="1" thickBot="1" x14ac:dyDescent="0.3">
      <c r="A13" s="1"/>
      <c r="B13" s="233">
        <v>8</v>
      </c>
      <c r="C13" s="234">
        <v>70443</v>
      </c>
      <c r="D13" s="233" t="s">
        <v>179</v>
      </c>
      <c r="E13" s="233" t="s">
        <v>75</v>
      </c>
      <c r="F13" s="233" t="s">
        <v>111</v>
      </c>
    </row>
    <row r="14" spans="1:6" ht="21" customHeight="1" thickTop="1" thickBot="1" x14ac:dyDescent="0.3">
      <c r="A14" s="1"/>
      <c r="B14" s="233">
        <v>9</v>
      </c>
      <c r="C14" s="322">
        <v>70821</v>
      </c>
      <c r="D14" s="323" t="s">
        <v>76</v>
      </c>
      <c r="E14" s="233" t="s">
        <v>77</v>
      </c>
      <c r="F14" s="400" t="s">
        <v>112</v>
      </c>
    </row>
    <row r="15" spans="1:6" ht="21" customHeight="1" thickTop="1" thickBot="1" x14ac:dyDescent="0.3">
      <c r="A15" s="1"/>
      <c r="B15" s="233">
        <v>10</v>
      </c>
      <c r="C15" s="234">
        <v>71761</v>
      </c>
      <c r="D15" s="233" t="s">
        <v>99</v>
      </c>
      <c r="E15" s="233" t="s">
        <v>78</v>
      </c>
      <c r="F15" s="233" t="s">
        <v>113</v>
      </c>
    </row>
    <row r="16" spans="1:6" ht="21" customHeight="1" thickTop="1" thickBot="1" x14ac:dyDescent="0.3">
      <c r="A16" s="1"/>
      <c r="B16" s="233">
        <v>11</v>
      </c>
      <c r="C16" s="234">
        <v>72082</v>
      </c>
      <c r="D16" s="233" t="s">
        <v>100</v>
      </c>
      <c r="E16" s="233" t="s">
        <v>79</v>
      </c>
      <c r="F16" s="233" t="s">
        <v>114</v>
      </c>
    </row>
    <row r="17" spans="2:6" ht="21" customHeight="1" thickTop="1" thickBot="1" x14ac:dyDescent="0.25">
      <c r="B17" s="233">
        <v>12</v>
      </c>
      <c r="C17" s="234">
        <v>72425</v>
      </c>
      <c r="D17" s="233" t="s">
        <v>180</v>
      </c>
      <c r="E17" s="233" t="s">
        <v>1296</v>
      </c>
      <c r="F17" s="233" t="s">
        <v>115</v>
      </c>
    </row>
    <row r="18" spans="2:6" ht="21" customHeight="1" thickTop="1" thickBot="1" x14ac:dyDescent="0.25">
      <c r="B18" s="233">
        <v>13</v>
      </c>
      <c r="C18" s="322">
        <v>75182</v>
      </c>
      <c r="D18" s="323" t="s">
        <v>80</v>
      </c>
      <c r="E18" s="233" t="s">
        <v>1296</v>
      </c>
      <c r="F18" s="400" t="s">
        <v>116</v>
      </c>
    </row>
    <row r="19" spans="2:6" ht="21" customHeight="1" thickTop="1" thickBot="1" x14ac:dyDescent="0.25">
      <c r="B19" s="233">
        <v>14</v>
      </c>
      <c r="C19" s="234">
        <v>75983</v>
      </c>
      <c r="D19" s="233" t="s">
        <v>81</v>
      </c>
      <c r="E19" s="233" t="s">
        <v>101</v>
      </c>
      <c r="F19" s="233" t="s">
        <v>117</v>
      </c>
    </row>
    <row r="20" spans="2:6" ht="21" customHeight="1" thickTop="1" thickBot="1" x14ac:dyDescent="0.25">
      <c r="B20" s="233">
        <v>15</v>
      </c>
      <c r="C20" s="234">
        <v>76663</v>
      </c>
      <c r="D20" s="233" t="s">
        <v>83</v>
      </c>
      <c r="E20" s="233" t="s">
        <v>84</v>
      </c>
      <c r="F20" s="233" t="s">
        <v>118</v>
      </c>
    </row>
    <row r="21" spans="2:6" ht="21" customHeight="1" thickTop="1" thickBot="1" x14ac:dyDescent="0.25">
      <c r="B21" s="233">
        <v>16</v>
      </c>
      <c r="C21" s="234">
        <v>77305</v>
      </c>
      <c r="D21" s="233" t="s">
        <v>85</v>
      </c>
      <c r="E21" s="233" t="s">
        <v>86</v>
      </c>
      <c r="F21" s="233" t="s">
        <v>119</v>
      </c>
    </row>
    <row r="22" spans="2:6" ht="21" customHeight="1" thickTop="1" thickBot="1" x14ac:dyDescent="0.25">
      <c r="B22" s="233">
        <v>17</v>
      </c>
      <c r="C22" s="322">
        <v>77412</v>
      </c>
      <c r="D22" s="323" t="s">
        <v>87</v>
      </c>
      <c r="E22" s="233" t="s">
        <v>1296</v>
      </c>
      <c r="F22" s="400" t="s">
        <v>120</v>
      </c>
    </row>
    <row r="23" spans="2:6" ht="21" customHeight="1" thickTop="1" thickBot="1" x14ac:dyDescent="0.25">
      <c r="B23" s="233">
        <v>18</v>
      </c>
      <c r="C23" s="234" t="s">
        <v>392</v>
      </c>
      <c r="D23" s="233" t="s">
        <v>181</v>
      </c>
      <c r="E23" s="233" t="s">
        <v>102</v>
      </c>
      <c r="F23" s="233" t="s">
        <v>121</v>
      </c>
    </row>
    <row r="24" spans="2:6" ht="21" customHeight="1" thickTop="1" thickBot="1" x14ac:dyDescent="0.25">
      <c r="B24" s="233">
        <v>19</v>
      </c>
      <c r="C24" s="234" t="s">
        <v>393</v>
      </c>
      <c r="D24" s="233" t="s">
        <v>88</v>
      </c>
      <c r="E24" s="233" t="s">
        <v>89</v>
      </c>
      <c r="F24" s="233" t="s">
        <v>122</v>
      </c>
    </row>
    <row r="25" spans="2:6" ht="21" customHeight="1" thickTop="1" thickBot="1" x14ac:dyDescent="0.25">
      <c r="B25" s="233">
        <v>20</v>
      </c>
      <c r="C25" s="234">
        <v>2394</v>
      </c>
      <c r="D25" s="233" t="s">
        <v>182</v>
      </c>
      <c r="E25" s="233" t="s">
        <v>1296</v>
      </c>
      <c r="F25" s="233" t="s">
        <v>123</v>
      </c>
    </row>
    <row r="26" spans="2:6" ht="21" customHeight="1" thickTop="1" thickBot="1" x14ac:dyDescent="0.25">
      <c r="B26" s="233">
        <v>21</v>
      </c>
      <c r="C26" s="322" t="s">
        <v>394</v>
      </c>
      <c r="D26" s="323" t="s">
        <v>91</v>
      </c>
      <c r="E26" s="233" t="s">
        <v>82</v>
      </c>
      <c r="F26" s="400" t="s">
        <v>124</v>
      </c>
    </row>
    <row r="27" spans="2:6" ht="21" customHeight="1" thickTop="1" thickBot="1" x14ac:dyDescent="0.25">
      <c r="B27" s="233">
        <v>22</v>
      </c>
      <c r="C27" s="234" t="s">
        <v>395</v>
      </c>
      <c r="D27" s="233" t="s">
        <v>131</v>
      </c>
      <c r="E27" s="233" t="s">
        <v>154</v>
      </c>
      <c r="F27" s="233" t="s">
        <v>125</v>
      </c>
    </row>
    <row r="28" spans="2:6" ht="21" customHeight="1" thickTop="1" thickBot="1" x14ac:dyDescent="0.25">
      <c r="B28" s="233">
        <v>23</v>
      </c>
      <c r="C28" s="234" t="s">
        <v>396</v>
      </c>
      <c r="D28" s="233" t="s">
        <v>132</v>
      </c>
      <c r="E28" s="233" t="s">
        <v>103</v>
      </c>
      <c r="F28" s="233" t="s">
        <v>126</v>
      </c>
    </row>
    <row r="29" spans="2:6" ht="21" customHeight="1" thickTop="1" thickBot="1" x14ac:dyDescent="0.25">
      <c r="B29" s="233">
        <v>24</v>
      </c>
      <c r="C29" s="234" t="s">
        <v>397</v>
      </c>
      <c r="D29" s="233" t="s">
        <v>92</v>
      </c>
      <c r="E29" s="233" t="s">
        <v>93</v>
      </c>
      <c r="F29" s="233" t="s">
        <v>127</v>
      </c>
    </row>
    <row r="30" spans="2:6" ht="21" customHeight="1" thickTop="1" thickBot="1" x14ac:dyDescent="0.25">
      <c r="B30" s="233">
        <v>25</v>
      </c>
      <c r="C30" s="322" t="s">
        <v>398</v>
      </c>
      <c r="D30" s="323" t="s">
        <v>183</v>
      </c>
      <c r="E30" s="233" t="s">
        <v>94</v>
      </c>
      <c r="F30" s="400" t="s">
        <v>128</v>
      </c>
    </row>
    <row r="31" spans="2:6" ht="21" customHeight="1" thickTop="1" thickBot="1" x14ac:dyDescent="0.25">
      <c r="B31" s="233">
        <v>26</v>
      </c>
      <c r="C31" s="234" t="s">
        <v>399</v>
      </c>
      <c r="D31" s="233" t="s">
        <v>90</v>
      </c>
      <c r="E31" s="233" t="s">
        <v>94</v>
      </c>
      <c r="F31" s="233" t="s">
        <v>128</v>
      </c>
    </row>
    <row r="32" spans="2:6" ht="21" customHeight="1" thickTop="1" thickBot="1" x14ac:dyDescent="0.25">
      <c r="B32" s="233">
        <v>27</v>
      </c>
      <c r="C32" s="234">
        <v>1020</v>
      </c>
      <c r="D32" s="233" t="s">
        <v>95</v>
      </c>
      <c r="E32" s="233" t="s">
        <v>153</v>
      </c>
      <c r="F32" s="233" t="s">
        <v>129</v>
      </c>
    </row>
    <row r="33" spans="2:6" ht="15.75" thickTop="1" thickBot="1" x14ac:dyDescent="0.25">
      <c r="B33" s="233">
        <v>28</v>
      </c>
      <c r="C33" s="234">
        <v>1968</v>
      </c>
      <c r="D33" s="233" t="s">
        <v>137</v>
      </c>
      <c r="E33" s="233" t="s">
        <v>136</v>
      </c>
      <c r="F33" s="233" t="s">
        <v>130</v>
      </c>
    </row>
    <row r="34" spans="2:6" ht="15.75" thickTop="1" thickBot="1" x14ac:dyDescent="0.25">
      <c r="B34" s="233">
        <v>29</v>
      </c>
      <c r="C34" s="322">
        <v>2462</v>
      </c>
      <c r="D34" s="323" t="s">
        <v>139</v>
      </c>
      <c r="E34" s="233" t="s">
        <v>140</v>
      </c>
      <c r="F34" s="400" t="s">
        <v>388</v>
      </c>
    </row>
    <row r="35" spans="2:6" ht="15.75" thickTop="1" thickBot="1" x14ac:dyDescent="0.25">
      <c r="B35" s="233">
        <v>30</v>
      </c>
      <c r="C35" s="234" t="s">
        <v>400</v>
      </c>
      <c r="D35" s="233" t="s">
        <v>146</v>
      </c>
      <c r="E35" s="233" t="s">
        <v>133</v>
      </c>
      <c r="F35" s="233" t="s">
        <v>147</v>
      </c>
    </row>
    <row r="36" spans="2:6" ht="15.75" thickTop="1" thickBot="1" x14ac:dyDescent="0.25">
      <c r="B36" s="233">
        <v>31</v>
      </c>
      <c r="C36" s="234">
        <v>1503</v>
      </c>
      <c r="D36" s="233" t="s">
        <v>158</v>
      </c>
      <c r="E36" s="233" t="s">
        <v>178</v>
      </c>
      <c r="F36" s="233" t="s">
        <v>159</v>
      </c>
    </row>
    <row r="37" spans="2:6" ht="15.75" thickTop="1" thickBot="1" x14ac:dyDescent="0.25">
      <c r="B37" s="233">
        <v>32</v>
      </c>
      <c r="C37" s="234" t="s">
        <v>401</v>
      </c>
      <c r="D37" s="233" t="s">
        <v>167</v>
      </c>
      <c r="E37" s="233" t="s">
        <v>133</v>
      </c>
      <c r="F37" s="233" t="s">
        <v>166</v>
      </c>
    </row>
    <row r="38" spans="2:6" ht="15.75" thickTop="1" thickBot="1" x14ac:dyDescent="0.25">
      <c r="B38" s="233">
        <v>33</v>
      </c>
      <c r="C38" s="322" t="s">
        <v>402</v>
      </c>
      <c r="D38" s="323" t="s">
        <v>185</v>
      </c>
      <c r="E38" s="233" t="s">
        <v>186</v>
      </c>
      <c r="F38" s="400" t="s">
        <v>363</v>
      </c>
    </row>
    <row r="39" spans="2:6" ht="15.75" thickTop="1" thickBot="1" x14ac:dyDescent="0.25">
      <c r="B39" s="233">
        <v>34</v>
      </c>
      <c r="C39" s="234" t="s">
        <v>403</v>
      </c>
      <c r="D39" s="233" t="s">
        <v>196</v>
      </c>
      <c r="E39" s="233" t="s">
        <v>197</v>
      </c>
      <c r="F39" s="233" t="s">
        <v>198</v>
      </c>
    </row>
    <row r="40" spans="2:6" ht="15.75" thickTop="1" thickBot="1" x14ac:dyDescent="0.25">
      <c r="B40" s="233">
        <v>35</v>
      </c>
      <c r="C40" s="234">
        <v>2117</v>
      </c>
      <c r="D40" s="233" t="s">
        <v>194</v>
      </c>
      <c r="E40" s="233" t="s">
        <v>191</v>
      </c>
      <c r="F40" s="233" t="s">
        <v>249</v>
      </c>
    </row>
    <row r="41" spans="2:6" ht="15.75" thickTop="1" thickBot="1" x14ac:dyDescent="0.25">
      <c r="B41" s="233">
        <v>36</v>
      </c>
      <c r="C41" s="323">
        <v>1355</v>
      </c>
      <c r="D41" s="323" t="s">
        <v>652</v>
      </c>
      <c r="E41" s="233" t="s">
        <v>153</v>
      </c>
      <c r="F41" s="400" t="s">
        <v>653</v>
      </c>
    </row>
    <row r="42" spans="2:6" ht="15.75" thickTop="1" thickBot="1" x14ac:dyDescent="0.25">
      <c r="B42" s="233">
        <v>37</v>
      </c>
      <c r="C42" s="322" t="s">
        <v>519</v>
      </c>
      <c r="D42" s="323" t="s">
        <v>520</v>
      </c>
      <c r="E42" s="233" t="s">
        <v>153</v>
      </c>
      <c r="F42" s="400" t="s">
        <v>521</v>
      </c>
    </row>
    <row r="43" spans="2:6" ht="15.75" thickTop="1" thickBot="1" x14ac:dyDescent="0.25">
      <c r="B43" s="233">
        <v>38</v>
      </c>
      <c r="C43" s="234" t="s">
        <v>522</v>
      </c>
      <c r="D43" s="233" t="s">
        <v>260</v>
      </c>
      <c r="E43" s="233" t="s">
        <v>134</v>
      </c>
      <c r="F43" s="532" t="s">
        <v>364</v>
      </c>
    </row>
    <row r="44" spans="2:6" ht="15.75" thickTop="1" thickBot="1" x14ac:dyDescent="0.25">
      <c r="B44" s="233">
        <v>40</v>
      </c>
      <c r="C44" s="234" t="s">
        <v>487</v>
      </c>
      <c r="D44" s="233" t="s">
        <v>382</v>
      </c>
      <c r="E44" s="233" t="s">
        <v>153</v>
      </c>
      <c r="F44" s="532" t="s">
        <v>486</v>
      </c>
    </row>
    <row r="45" spans="2:6" ht="15.75" thickTop="1" thickBot="1" x14ac:dyDescent="0.25">
      <c r="B45" s="233">
        <v>41</v>
      </c>
      <c r="C45" s="234">
        <v>3510</v>
      </c>
      <c r="D45" s="233" t="s">
        <v>512</v>
      </c>
      <c r="E45" s="233" t="s">
        <v>477</v>
      </c>
      <c r="F45" s="233" t="s">
        <v>592</v>
      </c>
    </row>
    <row r="46" spans="2:6" ht="15.75" thickTop="1" thickBot="1" x14ac:dyDescent="0.25">
      <c r="B46" s="233">
        <v>42</v>
      </c>
      <c r="C46" s="234" t="s">
        <v>553</v>
      </c>
      <c r="D46" s="233" t="s">
        <v>554</v>
      </c>
      <c r="E46" s="233" t="s">
        <v>510</v>
      </c>
      <c r="F46" s="233" t="s">
        <v>593</v>
      </c>
    </row>
    <row r="47" spans="2:6" ht="15.75" thickTop="1" thickBot="1" x14ac:dyDescent="0.25">
      <c r="B47" s="233">
        <v>43</v>
      </c>
      <c r="C47" s="234">
        <v>3900</v>
      </c>
      <c r="D47" s="233" t="s">
        <v>561</v>
      </c>
      <c r="E47" s="233" t="s">
        <v>510</v>
      </c>
      <c r="F47" s="233" t="s">
        <v>562</v>
      </c>
    </row>
    <row r="48" spans="2:6" ht="15.75" thickTop="1" thickBot="1" x14ac:dyDescent="0.25">
      <c r="B48" s="233">
        <v>44</v>
      </c>
      <c r="C48" s="234" t="s">
        <v>578</v>
      </c>
      <c r="D48" s="233" t="s">
        <v>579</v>
      </c>
      <c r="E48" s="233" t="s">
        <v>580</v>
      </c>
      <c r="F48" s="233" t="s">
        <v>594</v>
      </c>
    </row>
    <row r="49" spans="2:6" ht="15.75" thickTop="1" thickBot="1" x14ac:dyDescent="0.25">
      <c r="B49" s="233">
        <v>45</v>
      </c>
      <c r="C49" s="234" t="s">
        <v>623</v>
      </c>
      <c r="D49" s="233" t="s">
        <v>618</v>
      </c>
      <c r="E49" s="233" t="s">
        <v>580</v>
      </c>
      <c r="F49" s="233" t="s">
        <v>594</v>
      </c>
    </row>
    <row r="50" spans="2:6" ht="15.75" thickTop="1" thickBot="1" x14ac:dyDescent="0.25">
      <c r="B50" s="233">
        <v>46</v>
      </c>
      <c r="C50" s="234" t="s">
        <v>667</v>
      </c>
      <c r="D50" s="233" t="s">
        <v>559</v>
      </c>
      <c r="E50" s="233" t="s">
        <v>668</v>
      </c>
      <c r="F50" s="233" t="s">
        <v>669</v>
      </c>
    </row>
    <row r="51" spans="2:6" ht="15.75" thickTop="1" thickBot="1" x14ac:dyDescent="0.25">
      <c r="B51" s="233">
        <v>47</v>
      </c>
      <c r="C51" s="234">
        <v>1534</v>
      </c>
      <c r="D51" s="233" t="s">
        <v>679</v>
      </c>
      <c r="E51" s="233" t="s">
        <v>680</v>
      </c>
      <c r="F51" s="233" t="s">
        <v>681</v>
      </c>
    </row>
    <row r="52" spans="2:6" ht="15.75" thickTop="1" thickBot="1" x14ac:dyDescent="0.25">
      <c r="B52" s="233">
        <v>48</v>
      </c>
      <c r="C52" s="234">
        <v>1535</v>
      </c>
      <c r="D52" s="233" t="s">
        <v>682</v>
      </c>
      <c r="E52" s="233" t="s">
        <v>680</v>
      </c>
      <c r="F52" s="233" t="s">
        <v>681</v>
      </c>
    </row>
    <row r="53" spans="2:6" ht="15.75" thickTop="1" thickBot="1" x14ac:dyDescent="0.25">
      <c r="B53" s="233">
        <v>49</v>
      </c>
      <c r="C53" s="234" t="s">
        <v>701</v>
      </c>
      <c r="D53" s="233" t="s">
        <v>702</v>
      </c>
      <c r="E53" s="233" t="s">
        <v>405</v>
      </c>
      <c r="F53" s="233" t="s">
        <v>700</v>
      </c>
    </row>
    <row r="54" spans="2:6" ht="15.75" thickTop="1" thickBot="1" x14ac:dyDescent="0.25">
      <c r="B54" s="233">
        <v>53</v>
      </c>
      <c r="C54" s="322" t="s">
        <v>721</v>
      </c>
      <c r="D54" s="323" t="s">
        <v>722</v>
      </c>
      <c r="E54" s="233" t="s">
        <v>133</v>
      </c>
      <c r="F54" s="400" t="s">
        <v>720</v>
      </c>
    </row>
    <row r="55" spans="2:6" ht="15.75" thickTop="1" thickBot="1" x14ac:dyDescent="0.25">
      <c r="B55" s="233">
        <v>54</v>
      </c>
      <c r="C55" s="234">
        <v>2186</v>
      </c>
      <c r="D55" s="233" t="s">
        <v>747</v>
      </c>
      <c r="E55" s="233" t="s">
        <v>680</v>
      </c>
      <c r="F55" s="233" t="s">
        <v>748</v>
      </c>
    </row>
    <row r="56" spans="2:6" ht="15.75" thickTop="1" thickBot="1" x14ac:dyDescent="0.25">
      <c r="B56" s="233">
        <v>55</v>
      </c>
      <c r="C56" s="322" t="s">
        <v>762</v>
      </c>
      <c r="D56" s="233" t="s">
        <v>763</v>
      </c>
      <c r="E56" s="400" t="s">
        <v>133</v>
      </c>
      <c r="F56" s="323" t="s">
        <v>764</v>
      </c>
    </row>
    <row r="57" spans="2:6" ht="15.75" thickTop="1" thickBot="1" x14ac:dyDescent="0.25">
      <c r="B57" s="233">
        <v>56</v>
      </c>
      <c r="C57" s="322" t="s">
        <v>765</v>
      </c>
      <c r="D57" s="233" t="s">
        <v>766</v>
      </c>
      <c r="E57" s="400" t="s">
        <v>133</v>
      </c>
      <c r="F57" s="323" t="s">
        <v>764</v>
      </c>
    </row>
    <row r="58" spans="2:6" ht="15.75" thickTop="1" thickBot="1" x14ac:dyDescent="0.25">
      <c r="B58" s="233">
        <v>57</v>
      </c>
      <c r="C58" s="322" t="s">
        <v>767</v>
      </c>
      <c r="D58" s="323" t="s">
        <v>768</v>
      </c>
      <c r="E58" s="400" t="s">
        <v>133</v>
      </c>
      <c r="F58" s="323" t="s">
        <v>764</v>
      </c>
    </row>
    <row r="59" spans="2:6" ht="15.75" thickTop="1" thickBot="1" x14ac:dyDescent="0.25">
      <c r="B59" s="233">
        <v>58</v>
      </c>
      <c r="C59" s="322" t="s">
        <v>769</v>
      </c>
      <c r="D59" s="323" t="s">
        <v>770</v>
      </c>
      <c r="E59" s="400" t="s">
        <v>133</v>
      </c>
      <c r="F59" s="323" t="s">
        <v>764</v>
      </c>
    </row>
    <row r="60" spans="2:6" ht="15.75" thickTop="1" thickBot="1" x14ac:dyDescent="0.25">
      <c r="B60" s="233">
        <v>59</v>
      </c>
      <c r="C60" s="322" t="s">
        <v>771</v>
      </c>
      <c r="D60" s="323" t="s">
        <v>772</v>
      </c>
      <c r="E60" s="400" t="s">
        <v>133</v>
      </c>
      <c r="F60" s="323" t="s">
        <v>764</v>
      </c>
    </row>
    <row r="61" spans="2:6" ht="15.75" thickTop="1" thickBot="1" x14ac:dyDescent="0.25">
      <c r="B61" s="233">
        <v>60</v>
      </c>
      <c r="C61" s="322" t="s">
        <v>774</v>
      </c>
      <c r="D61" s="233" t="s">
        <v>775</v>
      </c>
      <c r="E61" s="400" t="s">
        <v>703</v>
      </c>
      <c r="F61" s="323" t="s">
        <v>773</v>
      </c>
    </row>
    <row r="62" spans="2:6" ht="15.75" thickTop="1" thickBot="1" x14ac:dyDescent="0.25">
      <c r="B62" s="233">
        <v>61</v>
      </c>
      <c r="C62" s="322" t="s">
        <v>780</v>
      </c>
      <c r="D62" s="233" t="s">
        <v>781</v>
      </c>
      <c r="E62" s="400" t="s">
        <v>730</v>
      </c>
      <c r="F62" s="323" t="s">
        <v>782</v>
      </c>
    </row>
    <row r="63" spans="2:6" ht="15.75" thickTop="1" thickBot="1" x14ac:dyDescent="0.25">
      <c r="B63" s="233">
        <v>62</v>
      </c>
      <c r="C63" s="322" t="s">
        <v>789</v>
      </c>
      <c r="D63" s="323" t="s">
        <v>790</v>
      </c>
      <c r="E63" s="323" t="s">
        <v>791</v>
      </c>
      <c r="F63" s="323" t="s">
        <v>792</v>
      </c>
    </row>
    <row r="64" spans="2:6" ht="15.75" thickTop="1" thickBot="1" x14ac:dyDescent="0.25">
      <c r="B64" s="233">
        <v>63</v>
      </c>
      <c r="C64" s="322" t="s">
        <v>793</v>
      </c>
      <c r="D64" s="400" t="s">
        <v>794</v>
      </c>
      <c r="E64" s="400" t="s">
        <v>791</v>
      </c>
      <c r="F64" s="400" t="s">
        <v>792</v>
      </c>
    </row>
    <row r="65" spans="2:6" ht="15.75" thickTop="1" thickBot="1" x14ac:dyDescent="0.25">
      <c r="B65" s="233">
        <v>64</v>
      </c>
      <c r="C65" s="322" t="s">
        <v>800</v>
      </c>
      <c r="D65" s="400" t="s">
        <v>801</v>
      </c>
      <c r="E65" s="400" t="s">
        <v>719</v>
      </c>
      <c r="F65" s="400" t="s">
        <v>802</v>
      </c>
    </row>
    <row r="66" spans="2:6" ht="15.75" thickTop="1" thickBot="1" x14ac:dyDescent="0.25">
      <c r="B66" s="233">
        <v>65</v>
      </c>
      <c r="C66" s="322" t="s">
        <v>803</v>
      </c>
      <c r="D66" s="400" t="s">
        <v>804</v>
      </c>
      <c r="E66" s="400" t="s">
        <v>805</v>
      </c>
      <c r="F66" s="400" t="s">
        <v>802</v>
      </c>
    </row>
    <row r="67" spans="2:6" ht="15.75" thickTop="1" thickBot="1" x14ac:dyDescent="0.25">
      <c r="B67" s="233">
        <v>66</v>
      </c>
      <c r="C67" s="322" t="s">
        <v>807</v>
      </c>
      <c r="D67" s="400" t="s">
        <v>806</v>
      </c>
      <c r="E67" s="400" t="s">
        <v>808</v>
      </c>
      <c r="F67" s="400" t="s">
        <v>809</v>
      </c>
    </row>
    <row r="68" spans="2:6" ht="15.75" thickTop="1" thickBot="1" x14ac:dyDescent="0.25">
      <c r="B68" s="233">
        <v>67</v>
      </c>
      <c r="C68" s="322" t="s">
        <v>810</v>
      </c>
      <c r="D68" s="323" t="s">
        <v>811</v>
      </c>
      <c r="E68" s="400" t="s">
        <v>133</v>
      </c>
      <c r="F68" s="432" t="s">
        <v>809</v>
      </c>
    </row>
    <row r="69" spans="2:6" ht="15.75" thickTop="1" thickBot="1" x14ac:dyDescent="0.25">
      <c r="B69" s="233">
        <v>68</v>
      </c>
      <c r="C69" s="322" t="s">
        <v>823</v>
      </c>
      <c r="D69" s="400" t="s">
        <v>824</v>
      </c>
      <c r="E69" s="432" t="s">
        <v>805</v>
      </c>
      <c r="F69" s="323" t="s">
        <v>822</v>
      </c>
    </row>
    <row r="70" spans="2:6" ht="15.75" thickTop="1" thickBot="1" x14ac:dyDescent="0.25">
      <c r="B70" s="233">
        <v>69</v>
      </c>
      <c r="C70" s="322" t="s">
        <v>851</v>
      </c>
      <c r="D70" s="323" t="s">
        <v>843</v>
      </c>
      <c r="E70" s="400" t="s">
        <v>852</v>
      </c>
      <c r="F70" s="323" t="s">
        <v>853</v>
      </c>
    </row>
    <row r="71" spans="2:6" ht="15.75" thickTop="1" thickBot="1" x14ac:dyDescent="0.25">
      <c r="B71" s="233">
        <v>70</v>
      </c>
      <c r="C71" s="322" t="s">
        <v>854</v>
      </c>
      <c r="D71" s="432" t="s">
        <v>855</v>
      </c>
      <c r="E71" s="432" t="s">
        <v>668</v>
      </c>
      <c r="F71" s="323" t="s">
        <v>853</v>
      </c>
    </row>
    <row r="72" spans="2:6" ht="15.75" thickTop="1" thickBot="1" x14ac:dyDescent="0.25">
      <c r="B72" s="233">
        <v>71</v>
      </c>
      <c r="C72" s="322" t="s">
        <v>874</v>
      </c>
      <c r="D72" s="432" t="s">
        <v>875</v>
      </c>
      <c r="E72" s="432" t="s">
        <v>876</v>
      </c>
      <c r="F72" s="323" t="s">
        <v>873</v>
      </c>
    </row>
    <row r="73" spans="2:6" ht="15.75" thickTop="1" thickBot="1" x14ac:dyDescent="0.25">
      <c r="B73" s="233">
        <v>72</v>
      </c>
      <c r="C73" s="322" t="s">
        <v>952</v>
      </c>
      <c r="D73" s="323" t="s">
        <v>953</v>
      </c>
      <c r="E73" s="400" t="s">
        <v>133</v>
      </c>
      <c r="F73" s="323" t="s">
        <v>954</v>
      </c>
    </row>
    <row r="74" spans="2:6" ht="15.75" thickTop="1" thickBot="1" x14ac:dyDescent="0.25">
      <c r="B74" s="233">
        <v>73</v>
      </c>
      <c r="C74" s="322" t="s">
        <v>955</v>
      </c>
      <c r="D74" s="323" t="s">
        <v>956</v>
      </c>
      <c r="E74" s="400" t="s">
        <v>133</v>
      </c>
      <c r="F74" s="323" t="s">
        <v>954</v>
      </c>
    </row>
    <row r="75" spans="2:6" ht="15.75" thickTop="1" thickBot="1" x14ac:dyDescent="0.25">
      <c r="B75" s="233">
        <v>74</v>
      </c>
      <c r="C75" s="322" t="s">
        <v>957</v>
      </c>
      <c r="D75" s="432" t="s">
        <v>958</v>
      </c>
      <c r="E75" s="432" t="s">
        <v>133</v>
      </c>
      <c r="F75" s="323" t="s">
        <v>954</v>
      </c>
    </row>
    <row r="76" spans="2:6" ht="15.75" thickTop="1" thickBot="1" x14ac:dyDescent="0.25">
      <c r="B76" s="233">
        <v>75</v>
      </c>
      <c r="C76" s="322" t="s">
        <v>991</v>
      </c>
      <c r="D76" s="323" t="s">
        <v>992</v>
      </c>
      <c r="E76" s="400" t="s">
        <v>134</v>
      </c>
      <c r="F76" s="323" t="s">
        <v>993</v>
      </c>
    </row>
    <row r="77" spans="2:6" ht="15.75" thickTop="1" thickBot="1" x14ac:dyDescent="0.25">
      <c r="B77" s="233">
        <v>76</v>
      </c>
      <c r="C77" s="322" t="s">
        <v>994</v>
      </c>
      <c r="D77" s="432" t="s">
        <v>995</v>
      </c>
      <c r="E77" s="432" t="s">
        <v>405</v>
      </c>
      <c r="F77" s="323" t="s">
        <v>993</v>
      </c>
    </row>
    <row r="78" spans="2:6" ht="15.75" thickTop="1" thickBot="1" x14ac:dyDescent="0.25">
      <c r="B78" s="233">
        <v>77</v>
      </c>
      <c r="C78" s="322" t="s">
        <v>996</v>
      </c>
      <c r="D78" s="323" t="s">
        <v>997</v>
      </c>
      <c r="E78" s="400" t="s">
        <v>405</v>
      </c>
      <c r="F78" s="323" t="s">
        <v>993</v>
      </c>
    </row>
    <row r="79" spans="2:6" ht="15.75" thickTop="1" thickBot="1" x14ac:dyDescent="0.25">
      <c r="B79" s="233">
        <v>78</v>
      </c>
      <c r="C79" s="322" t="s">
        <v>998</v>
      </c>
      <c r="D79" s="432" t="s">
        <v>999</v>
      </c>
      <c r="E79" s="432" t="s">
        <v>134</v>
      </c>
      <c r="F79" s="323" t="s">
        <v>993</v>
      </c>
    </row>
    <row r="80" spans="2:6" ht="15.75" thickTop="1" thickBot="1" x14ac:dyDescent="0.25">
      <c r="B80" s="233">
        <v>79</v>
      </c>
      <c r="C80" s="322" t="s">
        <v>1024</v>
      </c>
      <c r="D80" s="432" t="s">
        <v>1025</v>
      </c>
      <c r="E80" s="432" t="s">
        <v>730</v>
      </c>
      <c r="F80" s="323" t="s">
        <v>1026</v>
      </c>
    </row>
    <row r="81" spans="2:6" ht="15.75" thickTop="1" thickBot="1" x14ac:dyDescent="0.25">
      <c r="B81" s="233">
        <v>80</v>
      </c>
      <c r="C81" s="322" t="s">
        <v>1027</v>
      </c>
      <c r="D81" s="432" t="s">
        <v>1028</v>
      </c>
      <c r="E81" s="432" t="s">
        <v>134</v>
      </c>
      <c r="F81" s="323" t="s">
        <v>1026</v>
      </c>
    </row>
    <row r="82" spans="2:6" ht="15.75" thickTop="1" thickBot="1" x14ac:dyDescent="0.25">
      <c r="B82" s="233">
        <v>81</v>
      </c>
      <c r="C82" s="322">
        <v>2692</v>
      </c>
      <c r="D82" s="432" t="s">
        <v>1029</v>
      </c>
      <c r="E82" s="432" t="s">
        <v>805</v>
      </c>
      <c r="F82" s="323" t="s">
        <v>1030</v>
      </c>
    </row>
    <row r="83" spans="2:6" ht="15.75" thickTop="1" thickBot="1" x14ac:dyDescent="0.25">
      <c r="B83" s="233">
        <v>82</v>
      </c>
      <c r="C83" s="322" t="s">
        <v>1048</v>
      </c>
      <c r="D83" s="432" t="s">
        <v>1049</v>
      </c>
      <c r="E83" s="432" t="s">
        <v>668</v>
      </c>
      <c r="F83" s="323" t="s">
        <v>1050</v>
      </c>
    </row>
    <row r="84" spans="2:6" ht="15.75" thickTop="1" thickBot="1" x14ac:dyDescent="0.25">
      <c r="B84" s="233">
        <v>83</v>
      </c>
      <c r="C84" s="322" t="s">
        <v>1051</v>
      </c>
      <c r="D84" s="432" t="s">
        <v>806</v>
      </c>
      <c r="E84" s="432" t="s">
        <v>808</v>
      </c>
      <c r="F84" s="323" t="s">
        <v>1050</v>
      </c>
    </row>
    <row r="85" spans="2:6" ht="15.75" thickTop="1" thickBot="1" x14ac:dyDescent="0.25">
      <c r="B85" s="233">
        <v>84</v>
      </c>
      <c r="C85" s="322" t="s">
        <v>1052</v>
      </c>
      <c r="D85" s="432" t="s">
        <v>1053</v>
      </c>
      <c r="E85" s="432" t="s">
        <v>668</v>
      </c>
      <c r="F85" s="323" t="s">
        <v>1050</v>
      </c>
    </row>
    <row r="86" spans="2:6" ht="15.75" thickTop="1" thickBot="1" x14ac:dyDescent="0.25">
      <c r="B86" s="233">
        <v>85</v>
      </c>
      <c r="C86" s="322" t="s">
        <v>1054</v>
      </c>
      <c r="D86" s="432" t="s">
        <v>1055</v>
      </c>
      <c r="E86" s="432" t="s">
        <v>133</v>
      </c>
      <c r="F86" s="323" t="s">
        <v>1056</v>
      </c>
    </row>
    <row r="87" spans="2:6" ht="15.75" thickTop="1" thickBot="1" x14ac:dyDescent="0.25">
      <c r="B87" s="233">
        <v>86</v>
      </c>
      <c r="C87" s="322" t="s">
        <v>1057</v>
      </c>
      <c r="D87" s="432" t="s">
        <v>1058</v>
      </c>
      <c r="E87" s="432" t="s">
        <v>133</v>
      </c>
      <c r="F87" s="323" t="s">
        <v>1056</v>
      </c>
    </row>
    <row r="88" spans="2:6" ht="15.75" thickTop="1" thickBot="1" x14ac:dyDescent="0.25">
      <c r="B88" s="233">
        <v>87</v>
      </c>
      <c r="C88" s="322" t="s">
        <v>1059</v>
      </c>
      <c r="D88" s="432" t="s">
        <v>1060</v>
      </c>
      <c r="E88" s="432" t="s">
        <v>133</v>
      </c>
      <c r="F88" s="323" t="s">
        <v>1056</v>
      </c>
    </row>
    <row r="89" spans="2:6" ht="15.75" thickTop="1" thickBot="1" x14ac:dyDescent="0.25">
      <c r="B89" s="233">
        <v>88</v>
      </c>
      <c r="C89" s="322" t="s">
        <v>1061</v>
      </c>
      <c r="D89" s="432" t="s">
        <v>1062</v>
      </c>
      <c r="E89" s="432" t="s">
        <v>133</v>
      </c>
      <c r="F89" s="323" t="s">
        <v>1056</v>
      </c>
    </row>
    <row r="90" spans="2:6" ht="15.75" thickTop="1" thickBot="1" x14ac:dyDescent="0.25">
      <c r="B90" s="233">
        <v>89</v>
      </c>
      <c r="C90" s="322" t="s">
        <v>1063</v>
      </c>
      <c r="D90" s="432" t="s">
        <v>872</v>
      </c>
      <c r="E90" s="432" t="s">
        <v>256</v>
      </c>
      <c r="F90" s="323" t="s">
        <v>1056</v>
      </c>
    </row>
    <row r="91" spans="2:6" ht="15.75" thickTop="1" thickBot="1" x14ac:dyDescent="0.25">
      <c r="B91" s="233">
        <v>90</v>
      </c>
      <c r="C91" s="322" t="s">
        <v>1064</v>
      </c>
      <c r="D91" s="432" t="s">
        <v>1065</v>
      </c>
      <c r="E91" s="432" t="s">
        <v>1066</v>
      </c>
      <c r="F91" s="323" t="s">
        <v>1056</v>
      </c>
    </row>
    <row r="92" spans="2:6" ht="15.75" thickTop="1" thickBot="1" x14ac:dyDescent="0.25">
      <c r="B92" s="233">
        <v>91</v>
      </c>
      <c r="C92" s="322" t="s">
        <v>1134</v>
      </c>
      <c r="D92" s="432" t="s">
        <v>1135</v>
      </c>
      <c r="E92" s="432" t="s">
        <v>133</v>
      </c>
      <c r="F92" s="323" t="s">
        <v>1136</v>
      </c>
    </row>
    <row r="93" spans="2:6" ht="15.75" thickTop="1" thickBot="1" x14ac:dyDescent="0.25">
      <c r="B93" s="233">
        <v>92</v>
      </c>
      <c r="C93" s="322" t="s">
        <v>1137</v>
      </c>
      <c r="D93" s="432" t="s">
        <v>1138</v>
      </c>
      <c r="E93" s="432" t="s">
        <v>133</v>
      </c>
      <c r="F93" s="323" t="s">
        <v>1136</v>
      </c>
    </row>
    <row r="94" spans="2:6" ht="15.75" thickTop="1" thickBot="1" x14ac:dyDescent="0.25">
      <c r="B94" s="233">
        <v>93</v>
      </c>
      <c r="C94" s="322" t="s">
        <v>1139</v>
      </c>
      <c r="D94" s="432" t="s">
        <v>1140</v>
      </c>
      <c r="E94" s="432" t="s">
        <v>133</v>
      </c>
      <c r="F94" s="323" t="s">
        <v>1136</v>
      </c>
    </row>
    <row r="95" spans="2:6" ht="15.75" thickTop="1" thickBot="1" x14ac:dyDescent="0.25">
      <c r="B95" s="233">
        <v>94</v>
      </c>
      <c r="C95" s="322" t="s">
        <v>1141</v>
      </c>
      <c r="D95" s="432" t="s">
        <v>1142</v>
      </c>
      <c r="E95" s="432" t="s">
        <v>1143</v>
      </c>
      <c r="F95" s="323" t="s">
        <v>1136</v>
      </c>
    </row>
    <row r="96" spans="2:6" ht="15.75" thickTop="1" thickBot="1" x14ac:dyDescent="0.25">
      <c r="B96" s="233">
        <v>95</v>
      </c>
      <c r="C96" s="322" t="s">
        <v>1144</v>
      </c>
      <c r="D96" s="432" t="s">
        <v>1145</v>
      </c>
      <c r="E96" s="432" t="s">
        <v>703</v>
      </c>
      <c r="F96" s="323" t="s">
        <v>1136</v>
      </c>
    </row>
    <row r="97" spans="2:6" ht="15.75" thickTop="1" thickBot="1" x14ac:dyDescent="0.25">
      <c r="B97" s="322">
        <v>96</v>
      </c>
      <c r="C97" s="547" t="s">
        <v>1146</v>
      </c>
      <c r="D97" s="432" t="s">
        <v>1147</v>
      </c>
      <c r="E97" s="323" t="s">
        <v>1143</v>
      </c>
      <c r="F97" s="400" t="s">
        <v>1136</v>
      </c>
    </row>
    <row r="98" spans="2:6" ht="15.75" thickTop="1" thickBot="1" x14ac:dyDescent="0.25">
      <c r="B98" s="322">
        <v>97</v>
      </c>
      <c r="C98" s="547" t="s">
        <v>1217</v>
      </c>
      <c r="D98" s="432" t="s">
        <v>1218</v>
      </c>
      <c r="E98" s="323" t="s">
        <v>668</v>
      </c>
      <c r="F98" s="400" t="s">
        <v>1219</v>
      </c>
    </row>
    <row r="99" spans="2:6" ht="15" thickBot="1" x14ac:dyDescent="0.25">
      <c r="B99" s="533">
        <v>98</v>
      </c>
      <c r="C99" s="548" t="s">
        <v>1220</v>
      </c>
      <c r="D99" s="534" t="s">
        <v>1221</v>
      </c>
      <c r="E99" s="549" t="s">
        <v>133</v>
      </c>
      <c r="F99" s="550" t="s">
        <v>1219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4" t="s">
        <v>428</v>
      </c>
      <c r="B1" s="664"/>
      <c r="C1" s="665"/>
      <c r="D1" s="665"/>
      <c r="E1" s="665"/>
      <c r="F1" s="665"/>
      <c r="G1" s="665"/>
      <c r="H1" s="665"/>
      <c r="I1" s="665"/>
    </row>
    <row r="2" spans="1:9" ht="15.75" x14ac:dyDescent="0.25">
      <c r="A2" s="666" t="s">
        <v>290</v>
      </c>
      <c r="B2" s="666" t="s">
        <v>427</v>
      </c>
      <c r="C2" s="668" t="s">
        <v>4</v>
      </c>
      <c r="D2" s="670" t="s">
        <v>291</v>
      </c>
      <c r="E2" s="670" t="s">
        <v>292</v>
      </c>
      <c r="F2" s="672" t="s">
        <v>293</v>
      </c>
      <c r="G2" s="672"/>
      <c r="H2" s="20" t="s">
        <v>294</v>
      </c>
      <c r="I2" s="673" t="s">
        <v>295</v>
      </c>
    </row>
    <row r="3" spans="1:9" ht="16.5" thickBot="1" x14ac:dyDescent="0.3">
      <c r="A3" s="667"/>
      <c r="B3" s="667"/>
      <c r="C3" s="669"/>
      <c r="D3" s="671"/>
      <c r="E3" s="671"/>
      <c r="F3" s="45" t="s">
        <v>296</v>
      </c>
      <c r="G3" s="50" t="s">
        <v>44</v>
      </c>
      <c r="H3" s="22" t="s">
        <v>348</v>
      </c>
      <c r="I3" s="674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689</v>
      </c>
      <c r="B44" s="365"/>
      <c r="C44" s="60">
        <v>228</v>
      </c>
      <c r="D44" s="32" t="s">
        <v>690</v>
      </c>
      <c r="E44" s="32" t="s">
        <v>691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64" t="s">
        <v>563</v>
      </c>
      <c r="B57" s="664"/>
      <c r="C57" s="665"/>
      <c r="D57" s="665"/>
      <c r="E57" s="665"/>
      <c r="F57" s="665"/>
      <c r="G57" s="665"/>
      <c r="H57" s="665"/>
      <c r="I57" s="665"/>
    </row>
    <row r="58" spans="1:9" ht="15.75" x14ac:dyDescent="0.25">
      <c r="A58" s="666" t="s">
        <v>290</v>
      </c>
      <c r="B58" s="666" t="s">
        <v>427</v>
      </c>
      <c r="C58" s="668" t="s">
        <v>4</v>
      </c>
      <c r="D58" s="670" t="s">
        <v>291</v>
      </c>
      <c r="E58" s="670" t="s">
        <v>292</v>
      </c>
      <c r="F58" s="672" t="s">
        <v>293</v>
      </c>
      <c r="G58" s="672"/>
      <c r="H58" s="20" t="s">
        <v>294</v>
      </c>
      <c r="I58" s="673" t="s">
        <v>295</v>
      </c>
    </row>
    <row r="59" spans="1:9" ht="16.5" thickBot="1" x14ac:dyDescent="0.3">
      <c r="A59" s="667"/>
      <c r="B59" s="667"/>
      <c r="C59" s="669"/>
      <c r="D59" s="671"/>
      <c r="E59" s="671"/>
      <c r="F59" s="45" t="s">
        <v>296</v>
      </c>
      <c r="G59" s="50" t="s">
        <v>44</v>
      </c>
      <c r="H59" s="22" t="s">
        <v>348</v>
      </c>
      <c r="I59" s="674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693</v>
      </c>
      <c r="E86" s="30" t="s">
        <v>693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697</v>
      </c>
      <c r="E87" s="30" t="s">
        <v>698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712</v>
      </c>
      <c r="E88" s="30" t="s">
        <v>712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7" t="s">
        <v>429</v>
      </c>
      <c r="B117" s="657"/>
      <c r="C117" s="657"/>
      <c r="D117" s="657"/>
      <c r="E117" s="657"/>
      <c r="F117" s="657"/>
      <c r="G117" s="657"/>
      <c r="H117" s="657"/>
      <c r="I117" s="657"/>
    </row>
    <row r="118" spans="1:9" ht="21" x14ac:dyDescent="0.35">
      <c r="A118" s="658" t="s">
        <v>290</v>
      </c>
      <c r="B118" s="359"/>
      <c r="C118" s="658" t="s">
        <v>4</v>
      </c>
      <c r="D118" s="658" t="s">
        <v>291</v>
      </c>
      <c r="E118" s="658" t="s">
        <v>292</v>
      </c>
      <c r="F118" s="660" t="s">
        <v>293</v>
      </c>
      <c r="G118" s="661"/>
      <c r="H118" s="61" t="s">
        <v>294</v>
      </c>
      <c r="I118" s="662" t="s">
        <v>295</v>
      </c>
    </row>
    <row r="119" spans="1:9" ht="21.75" thickBot="1" x14ac:dyDescent="0.4">
      <c r="A119" s="659"/>
      <c r="B119" s="360"/>
      <c r="C119" s="659"/>
      <c r="D119" s="659"/>
      <c r="E119" s="659"/>
      <c r="F119" s="73" t="s">
        <v>296</v>
      </c>
      <c r="G119" s="74" t="s">
        <v>44</v>
      </c>
      <c r="H119" s="75" t="s">
        <v>430</v>
      </c>
      <c r="I119" s="663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2025-08-27T08:33:28Z</cp:lastPrinted>
  <dcterms:created xsi:type="dcterms:W3CDTF">2019-11-28T06:23:42Z</dcterms:created>
  <dcterms:modified xsi:type="dcterms:W3CDTF">2025-08-27T09:12:47Z</dcterms:modified>
</cp:coreProperties>
</file>